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ΓΡΑΦΕΙΟ ΠΡΟΣΩΠΙΚΟΥ 2020\ΜΑΝΙΑ 2021 ΠΡΟΣΩΠΙΚΟ\ΟΡΙΣΜΕΝΟΥ ΧΡΟΝΟΥ ΠΡΟΣΩΠΙΚΟ\ΣΧΟΛΙΚΕΣ ΚΑΘΑΡΙΣΤΡΙΕΣ\ΣΧΟΛΙΚΕΣ ΚΑΘΑΡΙΣΤΡΙΕς ΙΔΟΧ 2022\ΠΙΝΑΚΕΣ\"/>
    </mc:Choice>
  </mc:AlternateContent>
  <xr:revisionPtr revIDLastSave="0" documentId="8_{882C8612-4866-495D-A155-571A8A29DED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2022-2023" sheetId="1" r:id="rId1"/>
  </sheets>
  <definedNames>
    <definedName name="Excel_BuiltIn__FilterDatabase" localSheetId="0">'2022-2023'!$A$6:$V$6</definedName>
    <definedName name="_xlnm.Print_Area" localSheetId="0">'2022-2023'!$X$4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67" i="1" l="1"/>
</calcChain>
</file>

<file path=xl/sharedStrings.xml><?xml version="1.0" encoding="utf-8"?>
<sst xmlns="http://schemas.openxmlformats.org/spreadsheetml/2006/main" count="215" uniqueCount="187">
  <si>
    <t>Α.Μ.</t>
  </si>
  <si>
    <t>ΕΠΩΝΥΜΟ</t>
  </si>
  <si>
    <t>ΟΝΟΜΑ</t>
  </si>
  <si>
    <t>ΟΝΟΜΑ ΠΑΤΡΟΣ</t>
  </si>
  <si>
    <t>ΑΡ.ΠΡΩΤ.</t>
  </si>
  <si>
    <t>ΕΜΠΕΙΡΙΑ</t>
  </si>
  <si>
    <t>ΣΥΝΟΛΙΚΟΣ ΑΡ. ΑΙΘΟΥΣΩΝ (ΑΝΩΤΑΤΟ ΟΡΙΟ 17 ΜΟΝΑΔΕΣ ΑΝΑ ΜΗΝΑ x ΜΗΝΕΣ ΣΥΜΒΑΣΗΣ ΑΝΑ ΕΤΟΣ)</t>
  </si>
  <si>
    <t xml:space="preserve">ΠΟΛΥΤΕΚΝΟΙ Ή ΤΕΚΝΟ ΠΟΛΥΤΕΚΝΗΣ ΟΙΚΟΓΕΝΕΙΑΣ  (αρ. τέκνων) </t>
  </si>
  <si>
    <t xml:space="preserve">ΤΡΙΤΕΚΝΟΙ ή ΤΕΚΝΟ ΤΡΙΤΕΚΝΗΣ ΟΙΚΟΓΕΝΕΙΑΣ  (αρ. τέκνων) </t>
  </si>
  <si>
    <t xml:space="preserve">ΑΝΗΛΙΚΑ ΤΕΚΝΑ
(αριθμ. ανήλικων τέκνων) </t>
  </si>
  <si>
    <t xml:space="preserve">ΜΟΝΟΓΟΝΕΑΣ Ή ΤΕΚΝΟ ΜΟΝΟΓΟΝΕΙΚΗΣ ΟΙΚΟΓΕΝΕΙΑΣ  (αρ. τέκνων) </t>
  </si>
  <si>
    <t>ΑΝΑΠΗΡΙΑ ΓΟΝΕΑ, ΤΕΚΝΟΥ
  (Ποσοστό  Αναπηρίας)</t>
  </si>
  <si>
    <t>ΗΛΙΚΙΑ</t>
  </si>
  <si>
    <t>ΣΥΝΟΛΟ ΜΟΝΑΔΩΝ</t>
  </si>
  <si>
    <t>ΣΕΙΡΑ ΚΑΤΑΤΑΞΗΣ</t>
  </si>
  <si>
    <t>ΣΠΥΡΙΔΩΝ</t>
  </si>
  <si>
    <t>ΓΕΩΡΓΙΟΣ</t>
  </si>
  <si>
    <t>ΜΑΡΙΑ</t>
  </si>
  <si>
    <t>ΝΙΚΟΛΑΟΣ</t>
  </si>
  <si>
    <t>ΕΥΑΓΓΕΛΙΑ</t>
  </si>
  <si>
    <t>ΙΩΑΝΝΗΣ</t>
  </si>
  <si>
    <t>ΔΗΜΗΤΡΙΟΣ</t>
  </si>
  <si>
    <t>ΑΘΑΝΑΣΙΟΣ</t>
  </si>
  <si>
    <t>ΑΓΓΕΛΙΚΗ</t>
  </si>
  <si>
    <t>ΕΛΕΝΗ</t>
  </si>
  <si>
    <t>ΦΛΩΡΑ</t>
  </si>
  <si>
    <t>ΚΩΝΣΤΑΝΤΙΝΟΣ</t>
  </si>
  <si>
    <t>ΠΑΡΑΣΚΕΥΗ</t>
  </si>
  <si>
    <t>ΑΝΑΣΤΑΣΙΟΣ</t>
  </si>
  <si>
    <t>ΑΝΑΣΤΑΣΙΑ</t>
  </si>
  <si>
    <t>ΣΟΦΙΑ</t>
  </si>
  <si>
    <t>ΧΑΡΑΛΑΜΠΟΣ</t>
  </si>
  <si>
    <t>ΕΛΕΥΘΕΡΙΟΣ</t>
  </si>
  <si>
    <t>ΒΑΣΙΛΙΚΗ</t>
  </si>
  <si>
    <t>ΚΩΝΣΤΑΝΤΙΝΑ</t>
  </si>
  <si>
    <t>ΒΑΣΙΛΕΙΟΣ</t>
  </si>
  <si>
    <t xml:space="preserve">Έως και 50 ετών </t>
  </si>
  <si>
    <t>50%-59%</t>
  </si>
  <si>
    <t xml:space="preserve">Άνω των 50 ετών </t>
  </si>
  <si>
    <t>60%-66%</t>
  </si>
  <si>
    <t>67%-69%</t>
  </si>
  <si>
    <t>70%-100%</t>
  </si>
  <si>
    <t>ΜΗΤΣΙΑΚΗ</t>
  </si>
  <si>
    <t>ΕΥΑΓΓΕΛΟΣ</t>
  </si>
  <si>
    <t xml:space="preserve">ΛΙΑΠΗ </t>
  </si>
  <si>
    <t>ΑΘΑΝΑΣΙΑ</t>
  </si>
  <si>
    <t>ΞΑΝΘΟΠΟΥΛΟΥ</t>
  </si>
  <si>
    <t>ΕΥΘΥΜΙΑ</t>
  </si>
  <si>
    <t>ΘΕΟΔΩΡΟΣ</t>
  </si>
  <si>
    <t>ΣΙΔΕΡΗ</t>
  </si>
  <si>
    <t xml:space="preserve">ΚΟΚΚΟΡΗ </t>
  </si>
  <si>
    <t>ΣΤΑΜΑΤΙΝΑ</t>
  </si>
  <si>
    <t>ΑΡΩΝΗ</t>
  </si>
  <si>
    <t>ΛΑΜΠΡΙΝΗ</t>
  </si>
  <si>
    <t>ΑΝΤΩΝΙΟΥ</t>
  </si>
  <si>
    <t>ΠΑΣΧΑΛΗ</t>
  </si>
  <si>
    <t>ΣΤΑΥΡΟΣ</t>
  </si>
  <si>
    <t>ΜΑΝΙΑΤΗ</t>
  </si>
  <si>
    <t>ΧΡΗΣΤΟΣ</t>
  </si>
  <si>
    <t>ΡΩΜΑ</t>
  </si>
  <si>
    <t>ΚΑΛΛΙΑΝΙΩΤΗ</t>
  </si>
  <si>
    <t>ΑΣΤΕΡΩ</t>
  </si>
  <si>
    <t>ΧΕΛΙΩΤΗ</t>
  </si>
  <si>
    <t>ΤΣΙΚΛΟΥ</t>
  </si>
  <si>
    <t>ΜΑΚΡΥΝΟΡΗ</t>
  </si>
  <si>
    <t>ΜΙΑΡΙΤΗΣ</t>
  </si>
  <si>
    <t>ΤΣΑΟΥΣΗ</t>
  </si>
  <si>
    <t>ΣΤΥΛΙΑΝΟΣ</t>
  </si>
  <si>
    <t>ΟΛΓΑ</t>
  </si>
  <si>
    <r>
      <t xml:space="preserve">ΜΟΝΑΔΕΣ
</t>
    </r>
    <r>
      <rPr>
        <b/>
        <sz val="8"/>
        <color rgb="FF0000FF"/>
        <rFont val="Calibri"/>
        <family val="2"/>
        <charset val="161"/>
      </rPr>
      <t>(1Α)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</si>
  <si>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>(1Β)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</si>
  <si>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(2)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</si>
  <si>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(3)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</si>
  <si>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(4)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</si>
  <si>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(5)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</si>
  <si>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(6)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</si>
  <si>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(7)</t>
    </r>
  </si>
  <si>
    <t>ΦΙΤΡΟΥ</t>
  </si>
  <si>
    <t>ΑΜΑΛΙΑ</t>
  </si>
  <si>
    <t>ΣΠΥΡΟΥ</t>
  </si>
  <si>
    <t>ΤΣΟΥΚΝΑΚΗ</t>
  </si>
  <si>
    <t>ΚΩΒΑΙΟΥ</t>
  </si>
  <si>
    <t>ΔΗΜΟΣ ΛΑΥΡΕΩΤΙΚΗΣ</t>
  </si>
  <si>
    <t>ΠΡΟΣΛΗΨΗ ΠΡΟΣΩΠΙΚΟΥ ΜΕ ΣΥΜΒΑΣΗ ΟΡΙΣΜΕΝΟΥ ΧΡΟΝΟΥ</t>
  </si>
  <si>
    <t>17/140</t>
  </si>
  <si>
    <t>13314/6-8-2021</t>
  </si>
  <si>
    <t>17/100</t>
  </si>
  <si>
    <t>ΚΑΜΠΟΣΟΥ</t>
  </si>
  <si>
    <t>ΑΘΗΝΑ</t>
  </si>
  <si>
    <t>ΠΑΝΑΓΙΩΤΟΥ</t>
  </si>
  <si>
    <t>ΣΤΑΥΡΟΥΛΑ</t>
  </si>
  <si>
    <t>ΠΕΤΡΟΣ</t>
  </si>
  <si>
    <t>ΚΟΥΤΣΟΥΜΠΙΛΙΑ</t>
  </si>
  <si>
    <t>ΜΑΡΙΓΩ</t>
  </si>
  <si>
    <t>17/15</t>
  </si>
  <si>
    <t>ΟΜΕΡΚΟ</t>
  </si>
  <si>
    <t>ΜΟΥΙΜΙΝ</t>
  </si>
  <si>
    <t>ΕΙΡΗΝΗ</t>
  </si>
  <si>
    <t>ΜΑΡΒΑΚΗ</t>
  </si>
  <si>
    <t>ΠΑΣΧΑΛΗΣ</t>
  </si>
  <si>
    <t>ΚΑΡΟΥΣΗ</t>
  </si>
  <si>
    <t>ΜΑΡΚΕΛΛΑ</t>
  </si>
  <si>
    <t>ΑΠΟΡΡΙΠΤΕΟΙ</t>
  </si>
  <si>
    <t xml:space="preserve">Ο ΔΗΜΑΡΧΟΣ </t>
  </si>
  <si>
    <t>ΔΗΜΗΤΡΗΣ ΛΟΥΚΑΣ</t>
  </si>
  <si>
    <t>13625/09-08-2022</t>
  </si>
  <si>
    <t>13596/09-08-2022</t>
  </si>
  <si>
    <t>13614/09-08-2022</t>
  </si>
  <si>
    <t>14052/18-08-2022</t>
  </si>
  <si>
    <t>13670/10-08-2022</t>
  </si>
  <si>
    <t>13716/10-08-2022</t>
  </si>
  <si>
    <t>13895/12-08-2022</t>
  </si>
  <si>
    <t>13613/09-08-2022</t>
  </si>
  <si>
    <t>13679/10-09-2022</t>
  </si>
  <si>
    <t>13610/09-08-2022</t>
  </si>
  <si>
    <t>13711/10-08-2022</t>
  </si>
  <si>
    <t>13618/09-08-2022</t>
  </si>
  <si>
    <t>13880/12-08-2022</t>
  </si>
  <si>
    <t>13854/12-08-2022</t>
  </si>
  <si>
    <t>13659/1-08-2022</t>
  </si>
  <si>
    <t>13677/10-08-2022</t>
  </si>
  <si>
    <t>13795/11-08-2022</t>
  </si>
  <si>
    <t>13455/08-08-2022</t>
  </si>
  <si>
    <t>13796/11-0-2022</t>
  </si>
  <si>
    <t>13832/11-08-2022</t>
  </si>
  <si>
    <t>13602/09-08-2022</t>
  </si>
  <si>
    <t>13609/09-08-2022</t>
  </si>
  <si>
    <t>14022/17-08-2022</t>
  </si>
  <si>
    <t>13834/11-08-2022</t>
  </si>
  <si>
    <t>13624/09-08-2022</t>
  </si>
  <si>
    <t>13817/11-08-2022</t>
  </si>
  <si>
    <t>15/6,18/22</t>
  </si>
  <si>
    <t>22/24,25/10,18/26,16/30</t>
  </si>
  <si>
    <t>16/42</t>
  </si>
  <si>
    <t>ΛΟΥΚΟΥ</t>
  </si>
  <si>
    <t xml:space="preserve">ΔΑΜΙΓΟΣ </t>
  </si>
  <si>
    <t>ΑΝΤΩΝΙΟΣ</t>
  </si>
  <si>
    <t>13440/08-08-2022</t>
  </si>
  <si>
    <t>ΚΟΛΛΙΑ</t>
  </si>
  <si>
    <t>ΑΙΚΑΤΕΡΙΝΗ</t>
  </si>
  <si>
    <t>13956/16-08-2022</t>
  </si>
  <si>
    <t>ΣΤΑΥΡΟΠΟΥΛΟΥ</t>
  </si>
  <si>
    <t>13940/16-08-2022</t>
  </si>
  <si>
    <t>13862/12-08-2022</t>
  </si>
  <si>
    <t>ΣΩΤΗΡΗΣ</t>
  </si>
  <si>
    <t>13830/11-08-2022</t>
  </si>
  <si>
    <t xml:space="preserve">ΜΑΡΚΟΖΑΝΗ </t>
  </si>
  <si>
    <t>ΗΛΙΑΝΝΑ</t>
  </si>
  <si>
    <t>ΓΑΣΠΑΡΗΣ</t>
  </si>
  <si>
    <t>ΙΔΡΙΣ-ΧΑΣΑΝΟΓΛΟΥ</t>
  </si>
  <si>
    <t>13745/11-08-2022</t>
  </si>
  <si>
    <t xml:space="preserve">ΚΑΨΗ </t>
  </si>
  <si>
    <t>ΓΡΗΓΟΡΙΟΣ</t>
  </si>
  <si>
    <t>13681/10-08-2022</t>
  </si>
  <si>
    <t>13581/09-08-2022</t>
  </si>
  <si>
    <t>ΠΑΝΟΠΟΥΛΟΥ</t>
  </si>
  <si>
    <t>ΧΑΡΟΥΛΑ</t>
  </si>
  <si>
    <t>13569/09-08-2022</t>
  </si>
  <si>
    <t>ΚΑΝΑΚΟΥΛΙΑ</t>
  </si>
  <si>
    <t>ΧΡΙΣΤΙΝΑ</t>
  </si>
  <si>
    <t>13441/08-08-2022</t>
  </si>
  <si>
    <t>13797/11-08-2022</t>
  </si>
  <si>
    <t>ΙΩΑΝΝΑ</t>
  </si>
  <si>
    <t>ΜΠΕΛΣΗ</t>
  </si>
  <si>
    <t>ΚΑΤΕΡΙΝΑ</t>
  </si>
  <si>
    <t>ΔΗΜΗΤΡΑ</t>
  </si>
  <si>
    <t>ΣΤΑΜΑΤΙΟΣ</t>
  </si>
  <si>
    <t>LLESHI</t>
  </si>
  <si>
    <t>MRIKE</t>
  </si>
  <si>
    <t>ΧΩΡΙΣ ΕΛΛΗΝΙΚΗ ΙΘΑΓΕΝΕΙΑ</t>
  </si>
  <si>
    <t>ΣΥΡΙΓΟΥ</t>
  </si>
  <si>
    <t>13587/09-08-2022</t>
  </si>
  <si>
    <t>140/17 , 8/10 , 10/12 10/14</t>
  </si>
  <si>
    <t>17/130</t>
  </si>
  <si>
    <t>17/120</t>
  </si>
  <si>
    <t>16/30 , 17/60</t>
  </si>
  <si>
    <t>17/70 , 4/20</t>
  </si>
  <si>
    <t>17/70</t>
  </si>
  <si>
    <t>16/70</t>
  </si>
  <si>
    <t>17/60</t>
  </si>
  <si>
    <t>17/59</t>
  </si>
  <si>
    <t>17/38</t>
  </si>
  <si>
    <t>02χ28</t>
  </si>
  <si>
    <t>14χ5</t>
  </si>
  <si>
    <t>ΠΙΝΑΚΑΣ ΚΑΤΑΤΑΤΑΞΗΣ ΠΛΗΡΟΥΣ ΑΠΑΣΧΟΛΗΣΗΣ</t>
  </si>
  <si>
    <t>ΣΟΧ1/2022  Αριθ. Πρωτ.: 14703/2022</t>
  </si>
  <si>
    <t>ΤΕΛΙΚΟΣ ΠΙΝΑΚΑΣ ΚΑΤΑΤΑΞΗΣ &amp; ΒΑΘΜΟΛΟΓΙΑΣ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</si>
</sst>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;[Red]\-#,##0.00\ [$€-407]"/>
  </numFmts>
  <fonts count="45" x14ac:knownFonts="1">
    <font>
      <sz val="10"/>
      <color rgb="FF000000"/>
      <name val="Arial Greek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FFFFCC"/>
      <name val="Calibri"/>
      <family val="2"/>
      <charset val="161"/>
    </font>
    <font>
      <sz val="11"/>
      <color rgb="FFFFFFFF"/>
      <name val="Calibri"/>
      <family val="2"/>
      <charset val="161"/>
    </font>
    <font>
      <b/>
      <sz val="11"/>
      <color rgb="FFFF9900"/>
      <name val="Calibri"/>
      <family val="2"/>
      <charset val="161"/>
    </font>
    <font>
      <i/>
      <sz val="11"/>
      <color rgb="FF808080"/>
      <name val="Calibri"/>
      <family val="2"/>
      <charset val="161"/>
    </font>
    <font>
      <sz val="11"/>
      <color rgb="FF008000"/>
      <name val="Calibri"/>
      <family val="2"/>
      <charset val="161"/>
    </font>
    <font>
      <b/>
      <sz val="15"/>
      <color rgb="FF333399"/>
      <name val="Calibri"/>
      <family val="2"/>
      <charset val="161"/>
    </font>
    <font>
      <b/>
      <sz val="13"/>
      <color rgb="FF333399"/>
      <name val="Calibri"/>
      <family val="2"/>
      <charset val="161"/>
    </font>
    <font>
      <b/>
      <sz val="11"/>
      <color rgb="FF333399"/>
      <name val="Calibri"/>
      <family val="2"/>
      <charset val="161"/>
    </font>
    <font>
      <sz val="11"/>
      <color rgb="FFFF9900"/>
      <name val="Calibri"/>
      <family val="2"/>
      <charset val="161"/>
    </font>
    <font>
      <b/>
      <sz val="11"/>
      <color rgb="FF333333"/>
      <name val="Calibri"/>
      <family val="2"/>
      <charset val="161"/>
    </font>
    <font>
      <b/>
      <sz val="18"/>
      <color rgb="FF333399"/>
      <name val="Cambria"/>
      <family val="1"/>
      <charset val="161"/>
    </font>
    <font>
      <b/>
      <sz val="11"/>
      <color rgb="FFFFFFFF"/>
      <name val="Calibri"/>
      <family val="2"/>
      <charset val="161"/>
    </font>
    <font>
      <b/>
      <sz val="11"/>
      <color rgb="FF333333"/>
      <name val="Calibri"/>
      <family val="2"/>
      <charset val="161"/>
    </font>
    <font>
      <b/>
      <i/>
      <u/>
      <sz val="10"/>
      <color rgb="FF000000"/>
      <name val="Arial Greek"/>
      <charset val="161"/>
    </font>
    <font>
      <sz val="11"/>
      <color rgb="FF333399"/>
      <name val="Calibri"/>
      <family val="2"/>
      <charset val="161"/>
    </font>
    <font>
      <i/>
      <sz val="11"/>
      <color rgb="FF808080"/>
      <name val="Calibri"/>
      <family val="2"/>
      <charset val="161"/>
    </font>
    <font>
      <b/>
      <i/>
      <sz val="16"/>
      <color rgb="FF000000"/>
      <name val="Arial Greek"/>
      <charset val="161"/>
    </font>
    <font>
      <b/>
      <sz val="15"/>
      <color rgb="FF333399"/>
      <name val="Calibri"/>
      <family val="2"/>
      <charset val="161"/>
    </font>
    <font>
      <b/>
      <sz val="13"/>
      <color rgb="FF333399"/>
      <name val="Calibri"/>
      <family val="2"/>
      <charset val="161"/>
    </font>
    <font>
      <b/>
      <sz val="11"/>
      <color rgb="FF333399"/>
      <name val="Calibri"/>
      <family val="2"/>
      <charset val="161"/>
    </font>
    <font>
      <sz val="11"/>
      <color rgb="FF800080"/>
      <name val="Calibri"/>
      <family val="2"/>
      <charset val="161"/>
    </font>
    <font>
      <sz val="11"/>
      <color rgb="FF008000"/>
      <name val="Calibri"/>
      <family val="2"/>
      <charset val="161"/>
    </font>
    <font>
      <sz val="11"/>
      <color rgb="FF993300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color rgb="FFFF99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8"/>
      <color rgb="FF333399"/>
      <name val="Cambria"/>
      <family val="2"/>
      <charset val="161"/>
    </font>
    <font>
      <b/>
      <sz val="11"/>
      <color rgb="FFFF99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8"/>
      <name val="Calibri"/>
      <family val="2"/>
      <charset val="161"/>
    </font>
    <font>
      <sz val="10"/>
      <color rgb="FF000000"/>
      <name val="Arial Greek"/>
      <charset val="161"/>
    </font>
    <font>
      <sz val="8"/>
      <color rgb="FF000000"/>
      <name val="Arial Greek"/>
      <charset val="161"/>
    </font>
    <font>
      <b/>
      <sz val="8"/>
      <color rgb="FFFF0000"/>
      <name val="Calibri"/>
      <family val="2"/>
      <charset val="161"/>
    </font>
    <font>
      <b/>
      <sz val="8"/>
      <color rgb="FF0000FF"/>
      <name val="Calibri"/>
      <family val="2"/>
      <charset val="161"/>
    </font>
    <font>
      <b/>
      <u/>
      <sz val="8"/>
      <color rgb="FF000000"/>
      <name val="Calibri"/>
      <family val="2"/>
      <charset val="161"/>
    </font>
    <font>
      <sz val="14"/>
      <color rgb="FF000000"/>
      <name val="Calibri"/>
      <family val="2"/>
      <charset val="161"/>
    </font>
    <font>
      <b/>
      <sz val="16"/>
      <color rgb="FF000000"/>
      <name val="Calibri"/>
      <family val="2"/>
      <charset val="161"/>
    </font>
    <font>
      <sz val="16"/>
      <color rgb="FF000000"/>
      <name val="Calibri"/>
      <family val="2"/>
      <charset val="161"/>
    </font>
    <font>
      <sz val="8"/>
      <color rgb="FF002060"/>
      <name val="Calibri"/>
      <family val="2"/>
      <charset val="161"/>
    </font>
    <font>
      <sz val="8"/>
      <name val="Arial Greek"/>
      <charset val="161"/>
    </font>
    <font>
      <b/>
      <sz val="12"/>
      <color rgb="FF000000"/>
      <name val="Calibri"/>
      <family val="2"/>
      <charset val="161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993300"/>
        <bgColor rgb="FF993366"/>
      </patternFill>
    </fill>
    <fill>
      <patternFill patternType="solid">
        <fgColor rgb="FFFFCC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1">
    <xf numFmtId="0" fontId="0" fillId="0" borderId="0"/>
    <xf numFmtId="0" fontId="1" fillId="2" borderId="0" applyBorder="0" applyAlignment="0" applyProtection="0"/>
    <xf numFmtId="0" fontId="1" fillId="3" borderId="0" applyBorder="0" applyAlignment="0" applyProtection="0"/>
    <xf numFmtId="0" fontId="1" fillId="4" borderId="0" applyBorder="0" applyAlignment="0" applyProtection="0"/>
    <xf numFmtId="0" fontId="1" fillId="2" borderId="0" applyBorder="0" applyAlignment="0" applyProtection="0"/>
    <xf numFmtId="0" fontId="1" fillId="5" borderId="0" applyBorder="0" applyAlignment="0" applyProtection="0"/>
    <xf numFmtId="0" fontId="1" fillId="3" borderId="0" applyBorder="0" applyAlignment="0" applyProtection="0"/>
    <xf numFmtId="0" fontId="2" fillId="2" borderId="0" applyBorder="0" applyAlignment="0" applyProtection="0"/>
    <xf numFmtId="0" fontId="2" fillId="3" borderId="0" applyBorder="0" applyAlignment="0" applyProtection="0"/>
    <xf numFmtId="0" fontId="2" fillId="4" borderId="0" applyBorder="0" applyAlignment="0" applyProtection="0"/>
    <xf numFmtId="0" fontId="2" fillId="2" borderId="0" applyBorder="0" applyAlignment="0" applyProtection="0"/>
    <xf numFmtId="0" fontId="2" fillId="5" borderId="0" applyBorder="0" applyAlignment="0" applyProtection="0"/>
    <xf numFmtId="0" fontId="2" fillId="3" borderId="0" applyBorder="0" applyAlignment="0" applyProtection="0"/>
    <xf numFmtId="0" fontId="1" fillId="6" borderId="0" applyBorder="0" applyAlignment="0" applyProtection="0"/>
    <xf numFmtId="0" fontId="1" fillId="7" borderId="0" applyBorder="0" applyAlignment="0" applyProtection="0"/>
    <xf numFmtId="0" fontId="1" fillId="8" borderId="0" applyBorder="0" applyAlignment="0" applyProtection="0"/>
    <xf numFmtId="0" fontId="1" fillId="6" borderId="0" applyBorder="0" applyAlignment="0" applyProtection="0"/>
    <xf numFmtId="0" fontId="1" fillId="9" borderId="0" applyBorder="0" applyAlignment="0" applyProtection="0"/>
    <xf numFmtId="0" fontId="1" fillId="3" borderId="0" applyBorder="0" applyAlignment="0" applyProtection="0"/>
    <xf numFmtId="0" fontId="2" fillId="6" borderId="0" applyBorder="0" applyAlignment="0" applyProtection="0"/>
    <xf numFmtId="0" fontId="2" fillId="7" borderId="0" applyBorder="0" applyAlignment="0" applyProtection="0"/>
    <xf numFmtId="0" fontId="2" fillId="8" borderId="0" applyBorder="0" applyAlignment="0" applyProtection="0"/>
    <xf numFmtId="0" fontId="2" fillId="6" borderId="0" applyBorder="0" applyAlignment="0" applyProtection="0"/>
    <xf numFmtId="0" fontId="2" fillId="9" borderId="0" applyBorder="0" applyAlignment="0" applyProtection="0"/>
    <xf numFmtId="0" fontId="2" fillId="3" borderId="0" applyBorder="0" applyAlignment="0" applyProtection="0"/>
    <xf numFmtId="0" fontId="3" fillId="10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6" borderId="0" applyBorder="0" applyAlignment="0" applyProtection="0"/>
    <xf numFmtId="0" fontId="3" fillId="10" borderId="0" applyBorder="0" applyAlignment="0" applyProtection="0"/>
    <xf numFmtId="0" fontId="3" fillId="3" borderId="0" applyBorder="0" applyAlignment="0" applyProtection="0"/>
    <xf numFmtId="0" fontId="4" fillId="10" borderId="0" applyBorder="0" applyAlignment="0" applyProtection="0"/>
    <xf numFmtId="0" fontId="4" fillId="7" borderId="0" applyBorder="0" applyAlignment="0" applyProtection="0"/>
    <xf numFmtId="0" fontId="4" fillId="8" borderId="0" applyBorder="0" applyAlignment="0" applyProtection="0"/>
    <xf numFmtId="0" fontId="4" fillId="6" borderId="0" applyBorder="0" applyAlignment="0" applyProtection="0"/>
    <xf numFmtId="0" fontId="4" fillId="10" borderId="0" applyBorder="0" applyAlignment="0" applyProtection="0"/>
    <xf numFmtId="0" fontId="4" fillId="3" borderId="0" applyBorder="0" applyAlignment="0" applyProtection="0"/>
    <xf numFmtId="0" fontId="3" fillId="10" borderId="0" applyBorder="0" applyAlignment="0" applyProtection="0"/>
    <xf numFmtId="0" fontId="3" fillId="11" borderId="0" applyBorder="0" applyAlignment="0" applyProtection="0"/>
    <xf numFmtId="0" fontId="3" fillId="12" borderId="0" applyBorder="0" applyAlignment="0" applyProtection="0"/>
    <xf numFmtId="0" fontId="3" fillId="13" borderId="0" applyBorder="0" applyAlignment="0" applyProtection="0"/>
    <xf numFmtId="0" fontId="3" fillId="10" borderId="0" applyBorder="0" applyAlignment="0" applyProtection="0"/>
    <xf numFmtId="0" fontId="3" fillId="14" borderId="0" applyBorder="0" applyAlignment="0" applyProtection="0"/>
    <xf numFmtId="0" fontId="5" fillId="2" borderId="1" applyAlignment="0" applyProtection="0"/>
    <xf numFmtId="0" fontId="6" fillId="0" borderId="0" applyBorder="0" applyAlignment="0" applyProtection="0"/>
    <xf numFmtId="0" fontId="7" fillId="15" borderId="0" applyBorder="0" applyAlignment="0" applyProtection="0"/>
    <xf numFmtId="0" fontId="8" fillId="0" borderId="2" applyAlignment="0" applyProtection="0"/>
    <xf numFmtId="0" fontId="9" fillId="0" borderId="3" applyAlignment="0" applyProtection="0"/>
    <xf numFmtId="0" fontId="10" fillId="0" borderId="4" applyAlignment="0" applyProtection="0"/>
    <xf numFmtId="0" fontId="10" fillId="0" borderId="0" applyBorder="0" applyAlignment="0" applyProtection="0"/>
    <xf numFmtId="0" fontId="11" fillId="0" borderId="5" applyAlignment="0" applyProtection="0"/>
    <xf numFmtId="0" fontId="34" fillId="4" borderId="6" applyAlignment="0" applyProtection="0"/>
    <xf numFmtId="0" fontId="12" fillId="2" borderId="7" applyAlignment="0" applyProtection="0"/>
    <xf numFmtId="0" fontId="13" fillId="0" borderId="0" applyBorder="0" applyAlignment="0" applyProtection="0"/>
    <xf numFmtId="0" fontId="14" fillId="16" borderId="8" applyAlignment="0" applyProtection="0"/>
    <xf numFmtId="0" fontId="4" fillId="10" borderId="0" applyBorder="0" applyAlignment="0" applyProtection="0"/>
    <xf numFmtId="0" fontId="4" fillId="11" borderId="0" applyBorder="0" applyAlignment="0" applyProtection="0"/>
    <xf numFmtId="0" fontId="4" fillId="12" borderId="0" applyBorder="0" applyAlignment="0" applyProtection="0"/>
    <xf numFmtId="0" fontId="4" fillId="13" borderId="0" applyBorder="0" applyAlignment="0" applyProtection="0"/>
    <xf numFmtId="0" fontId="4" fillId="10" borderId="0" applyBorder="0" applyAlignment="0" applyProtection="0"/>
    <xf numFmtId="0" fontId="4" fillId="14" borderId="0" applyBorder="0" applyAlignment="0" applyProtection="0"/>
    <xf numFmtId="0" fontId="15" fillId="2" borderId="7" applyAlignment="0" applyProtection="0"/>
    <xf numFmtId="0" fontId="16" fillId="0" borderId="0" applyBorder="0" applyAlignment="0" applyProtection="0"/>
    <xf numFmtId="164" fontId="16" fillId="0" borderId="0" applyBorder="0" applyAlignment="0" applyProtection="0"/>
    <xf numFmtId="0" fontId="17" fillId="3" borderId="1" applyAlignment="0" applyProtection="0"/>
    <xf numFmtId="0" fontId="18" fillId="0" borderId="0" applyBorder="0" applyAlignment="0" applyProtection="0"/>
    <xf numFmtId="0" fontId="19" fillId="0" borderId="0" applyBorder="0" applyProtection="0">
      <alignment horizontal="center"/>
    </xf>
    <xf numFmtId="0" fontId="20" fillId="0" borderId="2" applyAlignment="0" applyProtection="0"/>
    <xf numFmtId="0" fontId="21" fillId="0" borderId="3" applyAlignment="0" applyProtection="0"/>
    <xf numFmtId="0" fontId="22" fillId="0" borderId="4" applyAlignment="0" applyProtection="0"/>
    <xf numFmtId="0" fontId="22" fillId="0" borderId="0" applyBorder="0" applyAlignment="0" applyProtection="0"/>
    <xf numFmtId="0" fontId="19" fillId="0" borderId="0" applyBorder="0" applyProtection="0">
      <alignment horizontal="center" textRotation="90"/>
    </xf>
    <xf numFmtId="0" fontId="23" fillId="17" borderId="0" applyBorder="0" applyAlignment="0" applyProtection="0"/>
    <xf numFmtId="0" fontId="24" fillId="15" borderId="0" applyBorder="0" applyAlignment="0" applyProtection="0"/>
    <xf numFmtId="0" fontId="25" fillId="8" borderId="0" applyBorder="0" applyAlignment="0" applyProtection="0"/>
    <xf numFmtId="0" fontId="26" fillId="0" borderId="0" applyBorder="0" applyAlignment="0" applyProtection="0"/>
    <xf numFmtId="0" fontId="34" fillId="4" borderId="6" applyAlignment="0" applyProtection="0"/>
    <xf numFmtId="0" fontId="27" fillId="0" borderId="5" applyAlignment="0" applyProtection="0"/>
    <xf numFmtId="0" fontId="28" fillId="0" borderId="9" applyAlignment="0" applyProtection="0"/>
    <xf numFmtId="0" fontId="29" fillId="0" borderId="0" applyBorder="0" applyAlignment="0" applyProtection="0"/>
    <xf numFmtId="0" fontId="30" fillId="2" borderId="1" applyAlignment="0" applyProtection="0"/>
  </cellStyleXfs>
  <cellXfs count="66">
    <xf numFmtId="0" fontId="0" fillId="0" borderId="0" xfId="0"/>
    <xf numFmtId="0" fontId="31" fillId="0" borderId="10" xfId="0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 applyProtection="1">
      <alignment horizontal="center"/>
      <protection hidden="1"/>
    </xf>
    <xf numFmtId="0" fontId="32" fillId="3" borderId="10" xfId="0" applyFont="1" applyFill="1" applyBorder="1" applyAlignment="1" applyProtection="1">
      <alignment horizontal="center" vertical="center" textRotation="90"/>
      <protection locked="0"/>
    </xf>
    <xf numFmtId="0" fontId="33" fillId="0" borderId="10" xfId="0" applyFont="1" applyBorder="1" applyAlignment="1" applyProtection="1">
      <alignment horizontal="left" wrapText="1"/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0" fontId="33" fillId="0" borderId="10" xfId="0" applyFont="1" applyBorder="1" applyAlignment="1" applyProtection="1">
      <alignment wrapText="1"/>
      <protection locked="0"/>
    </xf>
    <xf numFmtId="0" fontId="31" fillId="0" borderId="10" xfId="0" applyFont="1" applyBorder="1" applyAlignment="1" applyProtection="1">
      <alignment horizontal="center"/>
      <protection locked="0"/>
    </xf>
    <xf numFmtId="0" fontId="33" fillId="0" borderId="13" xfId="0" applyFont="1" applyBorder="1" applyAlignment="1" applyProtection="1">
      <alignment horizontal="left" wrapText="1"/>
      <protection locked="0"/>
    </xf>
    <xf numFmtId="0" fontId="31" fillId="0" borderId="13" xfId="0" applyFont="1" applyBorder="1" applyAlignment="1" applyProtection="1">
      <alignment horizontal="center"/>
      <protection locked="0"/>
    </xf>
    <xf numFmtId="0" fontId="31" fillId="0" borderId="11" xfId="0" applyFont="1" applyBorder="1" applyAlignment="1" applyProtection="1">
      <alignment horizontal="center"/>
      <protection locked="0"/>
    </xf>
    <xf numFmtId="0" fontId="31" fillId="0" borderId="12" xfId="0" applyFont="1" applyBorder="1" applyAlignment="1" applyProtection="1">
      <alignment horizontal="center"/>
    </xf>
    <xf numFmtId="0" fontId="31" fillId="0" borderId="10" xfId="0" applyFont="1" applyBorder="1" applyAlignment="1" applyProtection="1">
      <alignment horizontal="center"/>
    </xf>
    <xf numFmtId="0" fontId="35" fillId="0" borderId="0" xfId="0" applyFont="1"/>
    <xf numFmtId="0" fontId="36" fillId="15" borderId="10" xfId="0" applyFont="1" applyFill="1" applyBorder="1" applyAlignment="1" applyProtection="1">
      <alignment horizontal="center" vertical="center" textRotation="90" wrapText="1"/>
      <protection locked="0"/>
    </xf>
    <xf numFmtId="49" fontId="36" fillId="15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32" fillId="15" borderId="10" xfId="0" applyFont="1" applyFill="1" applyBorder="1" applyAlignment="1" applyProtection="1">
      <alignment horizontal="center" vertical="center" textRotation="90" wrapText="1"/>
      <protection locked="0"/>
    </xf>
    <xf numFmtId="1" fontId="32" fillId="15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32" fillId="15" borderId="10" xfId="0" applyFont="1" applyFill="1" applyBorder="1" applyAlignment="1" applyProtection="1">
      <alignment horizontal="center" vertical="center" textRotation="90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18" borderId="10" xfId="0" applyFont="1" applyFill="1" applyBorder="1" applyAlignment="1" applyProtection="1">
      <alignment horizontal="center"/>
    </xf>
    <xf numFmtId="0" fontId="31" fillId="3" borderId="10" xfId="0" applyFont="1" applyFill="1" applyBorder="1" applyAlignment="1" applyProtection="1">
      <alignment horizontal="center"/>
    </xf>
    <xf numFmtId="0" fontId="31" fillId="10" borderId="10" xfId="0" applyFont="1" applyFill="1" applyBorder="1" applyAlignment="1" applyProtection="1">
      <alignment horizontal="center"/>
    </xf>
    <xf numFmtId="0" fontId="31" fillId="19" borderId="14" xfId="0" applyFont="1" applyFill="1" applyBorder="1" applyAlignment="1" applyProtection="1">
      <alignment horizontal="center"/>
    </xf>
    <xf numFmtId="0" fontId="31" fillId="19" borderId="15" xfId="0" applyFont="1" applyFill="1" applyBorder="1" applyAlignment="1" applyProtection="1">
      <alignment horizontal="center"/>
    </xf>
    <xf numFmtId="0" fontId="31" fillId="0" borderId="11" xfId="0" applyFont="1" applyBorder="1" applyAlignment="1" applyProtection="1">
      <alignment horizontal="center"/>
    </xf>
    <xf numFmtId="0" fontId="31" fillId="6" borderId="10" xfId="0" applyFont="1" applyFill="1" applyBorder="1" applyAlignment="1" applyProtection="1">
      <alignment horizontal="center"/>
    </xf>
    <xf numFmtId="0" fontId="31" fillId="19" borderId="16" xfId="0" applyFont="1" applyFill="1" applyBorder="1" applyAlignment="1" applyProtection="1">
      <alignment horizontal="center"/>
    </xf>
    <xf numFmtId="0" fontId="31" fillId="19" borderId="17" xfId="0" applyFont="1" applyFill="1" applyBorder="1" applyAlignment="1" applyProtection="1">
      <alignment horizontal="center"/>
    </xf>
    <xf numFmtId="0" fontId="31" fillId="19" borderId="18" xfId="0" applyFont="1" applyFill="1" applyBorder="1" applyAlignment="1" applyProtection="1">
      <alignment horizontal="center"/>
    </xf>
    <xf numFmtId="0" fontId="31" fillId="19" borderId="19" xfId="0" applyFont="1" applyFill="1" applyBorder="1" applyAlignment="1" applyProtection="1">
      <alignment horizontal="center"/>
    </xf>
    <xf numFmtId="0" fontId="31" fillId="0" borderId="20" xfId="0" applyFont="1" applyBorder="1" applyAlignment="1" applyProtection="1">
      <alignment horizontal="center"/>
    </xf>
    <xf numFmtId="0" fontId="31" fillId="20" borderId="10" xfId="0" applyFont="1" applyFill="1" applyBorder="1" applyAlignment="1" applyProtection="1">
      <alignment horizontal="center"/>
    </xf>
    <xf numFmtId="0" fontId="31" fillId="0" borderId="13" xfId="0" applyFont="1" applyBorder="1" applyAlignment="1" applyProtection="1">
      <alignment horizontal="center"/>
    </xf>
    <xf numFmtId="0" fontId="31" fillId="0" borderId="10" xfId="0" applyFont="1" applyBorder="1" applyAlignment="1" applyProtection="1"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16" fontId="31" fillId="0" borderId="10" xfId="0" applyNumberFormat="1" applyFont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 wrapText="1"/>
      <protection locked="0"/>
    </xf>
    <xf numFmtId="16" fontId="31" fillId="0" borderId="10" xfId="0" applyNumberFormat="1" applyFont="1" applyFill="1" applyBorder="1" applyAlignment="1" applyProtection="1">
      <alignment horizontal="center"/>
      <protection locked="0"/>
    </xf>
    <xf numFmtId="0" fontId="31" fillId="0" borderId="11" xfId="0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 applyProtection="1">
      <alignment horizontal="center"/>
    </xf>
    <xf numFmtId="0" fontId="35" fillId="0" borderId="0" xfId="0" applyFont="1" applyFill="1"/>
    <xf numFmtId="0" fontId="39" fillId="0" borderId="10" xfId="0" applyFont="1" applyBorder="1" applyAlignment="1" applyProtection="1">
      <alignment horizontal="center"/>
      <protection locked="0"/>
    </xf>
    <xf numFmtId="0" fontId="31" fillId="0" borderId="10" xfId="0" applyFont="1" applyBorder="1" applyAlignment="1" applyProtection="1">
      <alignment horizontal="center"/>
      <protection hidden="1"/>
    </xf>
    <xf numFmtId="0" fontId="42" fillId="0" borderId="10" xfId="0" applyFont="1" applyBorder="1" applyAlignment="1" applyProtection="1">
      <alignment horizontal="center"/>
      <protection locked="0"/>
    </xf>
    <xf numFmtId="0" fontId="42" fillId="0" borderId="10" xfId="0" applyFont="1" applyFill="1" applyBorder="1" applyAlignment="1" applyProtection="1">
      <alignment horizontal="center"/>
      <protection locked="0"/>
    </xf>
    <xf numFmtId="0" fontId="33" fillId="0" borderId="10" xfId="0" applyFont="1" applyBorder="1" applyAlignment="1" applyProtection="1">
      <alignment horizontal="center"/>
      <protection locked="0"/>
    </xf>
    <xf numFmtId="0" fontId="31" fillId="21" borderId="10" xfId="0" applyFont="1" applyFill="1" applyBorder="1" applyAlignment="1" applyProtection="1">
      <alignment horizontal="center"/>
      <protection locked="0"/>
    </xf>
    <xf numFmtId="0" fontId="31" fillId="21" borderId="10" xfId="0" applyFont="1" applyFill="1" applyBorder="1" applyAlignment="1" applyProtection="1">
      <alignment horizontal="center"/>
      <protection hidden="1"/>
    </xf>
    <xf numFmtId="0" fontId="31" fillId="0" borderId="10" xfId="0" applyNumberFormat="1" applyFont="1" applyBorder="1" applyAlignment="1" applyProtection="1">
      <alignment horizontal="center"/>
      <protection locked="0"/>
    </xf>
    <xf numFmtId="0" fontId="33" fillId="0" borderId="10" xfId="0" applyFont="1" applyBorder="1" applyAlignment="1" applyProtection="1">
      <alignment horizontal="center" wrapText="1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10" xfId="0" applyFont="1" applyBorder="1" applyAlignment="1" applyProtection="1">
      <alignment horizontal="left"/>
      <protection locked="0"/>
    </xf>
    <xf numFmtId="0" fontId="31" fillId="0" borderId="10" xfId="0" applyFont="1" applyBorder="1" applyAlignment="1" applyProtection="1">
      <alignment wrapText="1"/>
      <protection locked="0"/>
    </xf>
    <xf numFmtId="0" fontId="44" fillId="0" borderId="10" xfId="0" applyFont="1" applyBorder="1" applyAlignment="1" applyProtection="1">
      <protection locked="0"/>
    </xf>
    <xf numFmtId="0" fontId="31" fillId="0" borderId="10" xfId="0" applyFont="1" applyBorder="1" applyAlignment="1" applyProtection="1">
      <alignment horizontal="center"/>
      <protection locked="0"/>
    </xf>
    <xf numFmtId="0" fontId="36" fillId="15" borderId="1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0" fontId="40" fillId="0" borderId="0" xfId="0" applyFont="1" applyBorder="1" applyAlignment="1" applyProtection="1">
      <alignment horizontal="center"/>
      <protection locked="0"/>
    </xf>
    <xf numFmtId="0" fontId="41" fillId="0" borderId="0" xfId="0" applyFont="1" applyBorder="1" applyAlignment="1" applyProtection="1">
      <alignment horizontal="center"/>
      <protection locked="0"/>
    </xf>
  </cellXfs>
  <cellStyles count="8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Έμφαση1" xfId="7" xr:uid="{00000000-0005-0000-0000-000006000000}"/>
    <cellStyle name="20% - Έμφαση2" xfId="8" xr:uid="{00000000-0005-0000-0000-000007000000}"/>
    <cellStyle name="20% - Έμφαση3" xfId="9" xr:uid="{00000000-0005-0000-0000-000008000000}"/>
    <cellStyle name="20% - Έμφαση4" xfId="10" xr:uid="{00000000-0005-0000-0000-000009000000}"/>
    <cellStyle name="20% - Έμφαση5" xfId="11" xr:uid="{00000000-0005-0000-0000-00000A000000}"/>
    <cellStyle name="20% - Έμφαση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Έμφαση1" xfId="19" xr:uid="{00000000-0005-0000-0000-000012000000}"/>
    <cellStyle name="40% - Έμφαση2" xfId="20" xr:uid="{00000000-0005-0000-0000-000013000000}"/>
    <cellStyle name="40% - Έμφαση3" xfId="21" xr:uid="{00000000-0005-0000-0000-000014000000}"/>
    <cellStyle name="40% - Έμφαση4" xfId="22" xr:uid="{00000000-0005-0000-0000-000015000000}"/>
    <cellStyle name="40% - Έμφαση5" xfId="23" xr:uid="{00000000-0005-0000-0000-000016000000}"/>
    <cellStyle name="40% - Έμφαση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Έμφαση1" xfId="31" xr:uid="{00000000-0005-0000-0000-00001E000000}"/>
    <cellStyle name="60% - Έμφαση2" xfId="32" xr:uid="{00000000-0005-0000-0000-00001F000000}"/>
    <cellStyle name="60% - Έμφαση3" xfId="33" xr:uid="{00000000-0005-0000-0000-000020000000}"/>
    <cellStyle name="60% - Έμφαση4" xfId="34" xr:uid="{00000000-0005-0000-0000-000021000000}"/>
    <cellStyle name="60% - Έμφαση5" xfId="35" xr:uid="{00000000-0005-0000-0000-000022000000}"/>
    <cellStyle name="60% - Έμφαση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Calculation" xfId="43" xr:uid="{00000000-0005-0000-0000-00002A000000}"/>
    <cellStyle name="Explanatory Text" xfId="44" xr:uid="{00000000-0005-0000-0000-00002B000000}"/>
    <cellStyle name="Good 1" xfId="45" xr:uid="{00000000-0005-0000-0000-00002C000000}"/>
    <cellStyle name="Heading 1 1" xfId="46" xr:uid="{00000000-0005-0000-0000-00002D000000}"/>
    <cellStyle name="Heading 2 1" xfId="47" xr:uid="{00000000-0005-0000-0000-00002E000000}"/>
    <cellStyle name="Heading 3" xfId="48" xr:uid="{00000000-0005-0000-0000-00002F000000}"/>
    <cellStyle name="Heading 4" xfId="49" xr:uid="{00000000-0005-0000-0000-000030000000}"/>
    <cellStyle name="Linked Cell" xfId="50" xr:uid="{00000000-0005-0000-0000-000031000000}"/>
    <cellStyle name="Note 1" xfId="51" xr:uid="{00000000-0005-0000-0000-000032000000}"/>
    <cellStyle name="Output" xfId="52" xr:uid="{00000000-0005-0000-0000-000033000000}"/>
    <cellStyle name="Title" xfId="53" xr:uid="{00000000-0005-0000-0000-000034000000}"/>
    <cellStyle name="Αποτέλεσμα" xfId="62" xr:uid="{00000000-0005-0000-0000-000035000000}"/>
    <cellStyle name="Αποτέλεσμα2" xfId="63" xr:uid="{00000000-0005-0000-0000-000036000000}"/>
    <cellStyle name="Εισαγωγή" xfId="64" xr:uid="{00000000-0005-0000-0000-000037000000}"/>
    <cellStyle name="Έλεγχος κελιού" xfId="54" xr:uid="{00000000-0005-0000-0000-000038000000}"/>
    <cellStyle name="Έμφαση1" xfId="55" xr:uid="{00000000-0005-0000-0000-000039000000}"/>
    <cellStyle name="Έμφαση2" xfId="56" xr:uid="{00000000-0005-0000-0000-00003A000000}"/>
    <cellStyle name="Έμφαση3" xfId="57" xr:uid="{00000000-0005-0000-0000-00003B000000}"/>
    <cellStyle name="Έμφαση4" xfId="58" xr:uid="{00000000-0005-0000-0000-00003C000000}"/>
    <cellStyle name="Έμφαση5" xfId="59" xr:uid="{00000000-0005-0000-0000-00003D000000}"/>
    <cellStyle name="Έμφαση6" xfId="60" xr:uid="{00000000-0005-0000-0000-00003E000000}"/>
    <cellStyle name="Έξοδος" xfId="61" xr:uid="{00000000-0005-0000-0000-00003F000000}"/>
    <cellStyle name="Επεξηγηματικό κείμενο" xfId="65" xr:uid="{00000000-0005-0000-0000-000040000000}"/>
    <cellStyle name="Επικεφαλίδα" xfId="66" xr:uid="{00000000-0005-0000-0000-000041000000}"/>
    <cellStyle name="Επικεφαλίδα 1" xfId="67" xr:uid="{00000000-0005-0000-0000-000042000000}"/>
    <cellStyle name="Επικεφαλίδα 2" xfId="68" xr:uid="{00000000-0005-0000-0000-000043000000}"/>
    <cellStyle name="Επικεφαλίδα 3" xfId="69" xr:uid="{00000000-0005-0000-0000-000044000000}"/>
    <cellStyle name="Επικεφαλίδα 4" xfId="70" xr:uid="{00000000-0005-0000-0000-000045000000}"/>
    <cellStyle name="Επικεφαλίδα1" xfId="71" xr:uid="{00000000-0005-0000-0000-000046000000}"/>
    <cellStyle name="Κακό" xfId="72" xr:uid="{00000000-0005-0000-0000-000047000000}"/>
    <cellStyle name="Καλό" xfId="73" xr:uid="{00000000-0005-0000-0000-000048000000}"/>
    <cellStyle name="Κανονικό" xfId="0" builtinId="0"/>
    <cellStyle name="Ουδέτερο" xfId="74" xr:uid="{00000000-0005-0000-0000-00004A000000}"/>
    <cellStyle name="Προειδοποιητικό κείμενο" xfId="75" xr:uid="{00000000-0005-0000-0000-00004B000000}"/>
    <cellStyle name="Σημείωση" xfId="76" xr:uid="{00000000-0005-0000-0000-00004C000000}"/>
    <cellStyle name="Συνδεδεμένο κελί" xfId="77" xr:uid="{00000000-0005-0000-0000-00004D000000}"/>
    <cellStyle name="Σύνολο" xfId="78" xr:uid="{00000000-0005-0000-0000-00004E000000}"/>
    <cellStyle name="Τίτλος" xfId="79" xr:uid="{00000000-0005-0000-0000-00004F000000}"/>
    <cellStyle name="Υπολογισμός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82"/>
  <sheetViews>
    <sheetView tabSelected="1" zoomScale="130" zoomScaleNormal="130" workbookViewId="0">
      <pane ySplit="6" topLeftCell="A7" activePane="bottomLeft" state="frozen"/>
      <selection pane="bottomLeft" activeCell="D4" sqref="D4:L4"/>
    </sheetView>
  </sheetViews>
  <sheetFormatPr defaultColWidth="11.5546875" defaultRowHeight="10.199999999999999" x14ac:dyDescent="0.2"/>
  <cols>
    <col min="1" max="1" width="3.44140625" style="7" customWidth="1"/>
    <col min="2" max="2" width="13.33203125" style="7" customWidth="1"/>
    <col min="3" max="3" width="11.6640625" style="7" customWidth="1"/>
    <col min="4" max="4" width="12" style="7" customWidth="1"/>
    <col min="5" max="5" width="13.33203125" style="7" customWidth="1"/>
    <col min="6" max="6" width="3.5546875" style="7" customWidth="1"/>
    <col min="7" max="7" width="18" style="7" customWidth="1"/>
    <col min="8" max="8" width="7.33203125" style="7" customWidth="1"/>
    <col min="9" max="10" width="5.109375" style="7" customWidth="1"/>
    <col min="11" max="11" width="7.33203125" style="7" customWidth="1"/>
    <col min="12" max="12" width="5.109375" style="7" customWidth="1"/>
    <col min="13" max="13" width="4" style="7" customWidth="1"/>
    <col min="14" max="23" width="4.6640625" style="7" customWidth="1"/>
    <col min="24" max="24" width="11.5546875" style="7"/>
    <col min="25" max="25" width="11.5546875" style="12" hidden="1"/>
    <col min="26" max="26" width="16.88671875" style="12" hidden="1" customWidth="1"/>
    <col min="27" max="29" width="11.5546875" style="12" hidden="1"/>
    <col min="30" max="30" width="15.109375" style="12" hidden="1" customWidth="1"/>
    <col min="31" max="34" width="11.5546875" style="12" hidden="1"/>
    <col min="35" max="35" width="11.5546875" style="7" hidden="1"/>
    <col min="36" max="257" width="11.5546875" style="7"/>
    <col min="258" max="16384" width="11.5546875" style="13"/>
  </cols>
  <sheetData>
    <row r="1" spans="1:26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10"/>
      <c r="Y1" s="11"/>
      <c r="Z1" s="11"/>
    </row>
    <row r="2" spans="1:26" x14ac:dyDescent="0.2">
      <c r="A2" s="58" t="s">
        <v>82</v>
      </c>
      <c r="B2" s="59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60" t="s">
        <v>185</v>
      </c>
      <c r="P2" s="61"/>
      <c r="Q2" s="61"/>
      <c r="R2" s="61"/>
      <c r="S2" s="61"/>
      <c r="T2" s="61"/>
      <c r="U2" s="61"/>
      <c r="V2" s="61"/>
      <c r="W2" s="61"/>
      <c r="X2" s="10"/>
      <c r="Y2" s="11"/>
      <c r="Z2" s="11"/>
    </row>
    <row r="3" spans="1:26" x14ac:dyDescent="0.2">
      <c r="A3" s="59"/>
      <c r="B3" s="59"/>
      <c r="C3" s="35"/>
      <c r="D3" s="62" t="s">
        <v>83</v>
      </c>
      <c r="E3" s="62"/>
      <c r="F3" s="62"/>
      <c r="G3" s="62"/>
      <c r="H3" s="62"/>
      <c r="I3" s="62"/>
      <c r="J3" s="62"/>
      <c r="K3" s="62"/>
      <c r="L3" s="62"/>
      <c r="M3" s="35"/>
      <c r="N3" s="52"/>
      <c r="O3" s="63"/>
      <c r="P3" s="63"/>
      <c r="Q3" s="63"/>
      <c r="R3" s="63"/>
      <c r="S3" s="63"/>
      <c r="T3" s="63"/>
      <c r="U3" s="63"/>
      <c r="V3" s="63"/>
      <c r="W3" s="63"/>
      <c r="X3" s="10"/>
      <c r="Y3" s="11"/>
      <c r="Z3" s="11"/>
    </row>
    <row r="4" spans="1:26" ht="21" x14ac:dyDescent="0.4">
      <c r="A4" s="59"/>
      <c r="B4" s="59"/>
      <c r="C4" s="35"/>
      <c r="D4" s="64" t="s">
        <v>186</v>
      </c>
      <c r="E4" s="65"/>
      <c r="F4" s="65"/>
      <c r="G4" s="65"/>
      <c r="H4" s="65"/>
      <c r="I4" s="65"/>
      <c r="J4" s="65"/>
      <c r="K4" s="65"/>
      <c r="L4" s="6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10"/>
      <c r="Y4" s="11"/>
      <c r="Z4" s="11"/>
    </row>
    <row r="5" spans="1:26" x14ac:dyDescent="0.2">
      <c r="A5" s="59"/>
      <c r="B5" s="59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10"/>
      <c r="Y5" s="11"/>
      <c r="Z5" s="11"/>
    </row>
    <row r="6" spans="1:26" ht="116.25" customHeight="1" x14ac:dyDescent="0.2">
      <c r="A6" s="14" t="s">
        <v>0</v>
      </c>
      <c r="B6" s="14" t="s">
        <v>1</v>
      </c>
      <c r="C6" s="14" t="s">
        <v>2</v>
      </c>
      <c r="D6" s="15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16" t="s">
        <v>69</v>
      </c>
      <c r="O6" s="16" t="s">
        <v>70</v>
      </c>
      <c r="P6" s="16" t="s">
        <v>71</v>
      </c>
      <c r="Q6" s="16" t="s">
        <v>72</v>
      </c>
      <c r="R6" s="16" t="s">
        <v>73</v>
      </c>
      <c r="S6" s="16" t="s">
        <v>74</v>
      </c>
      <c r="T6" s="16" t="s">
        <v>75</v>
      </c>
      <c r="U6" s="17" t="s">
        <v>76</v>
      </c>
      <c r="V6" s="18" t="s">
        <v>13</v>
      </c>
      <c r="W6" s="3" t="s">
        <v>14</v>
      </c>
      <c r="X6" s="10"/>
    </row>
    <row r="7" spans="1:26" ht="20.100000000000001" customHeight="1" x14ac:dyDescent="0.2">
      <c r="A7" s="57" t="s">
        <v>184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10"/>
    </row>
    <row r="8" spans="1:26" ht="21" customHeight="1" x14ac:dyDescent="0.2">
      <c r="A8" s="5">
        <v>1</v>
      </c>
      <c r="B8" s="4" t="s">
        <v>49</v>
      </c>
      <c r="C8" s="4" t="s">
        <v>25</v>
      </c>
      <c r="D8" s="4" t="s">
        <v>28</v>
      </c>
      <c r="E8" s="4" t="s">
        <v>105</v>
      </c>
      <c r="F8" s="7">
        <v>188</v>
      </c>
      <c r="G8" s="37" t="s">
        <v>172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55</v>
      </c>
      <c r="N8" s="2">
        <v>3196</v>
      </c>
      <c r="O8" s="1">
        <v>2720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20</v>
      </c>
      <c r="V8" s="2">
        <v>5936</v>
      </c>
      <c r="W8" s="7">
        <v>1</v>
      </c>
      <c r="X8" s="10"/>
    </row>
    <row r="9" spans="1:26" ht="21.9" customHeight="1" x14ac:dyDescent="0.2">
      <c r="A9" s="5">
        <v>2</v>
      </c>
      <c r="B9" s="4" t="s">
        <v>42</v>
      </c>
      <c r="C9" s="4" t="s">
        <v>24</v>
      </c>
      <c r="D9" s="4" t="s">
        <v>43</v>
      </c>
      <c r="E9" s="4" t="s">
        <v>106</v>
      </c>
      <c r="F9" s="7">
        <v>160</v>
      </c>
      <c r="G9" s="47" t="s">
        <v>84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61</v>
      </c>
      <c r="N9" s="2">
        <v>2720</v>
      </c>
      <c r="O9" s="1">
        <v>2380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20</v>
      </c>
      <c r="V9" s="2">
        <v>5120</v>
      </c>
      <c r="W9" s="7">
        <v>2</v>
      </c>
      <c r="X9" s="10"/>
    </row>
    <row r="10" spans="1:26" ht="21.9" customHeight="1" x14ac:dyDescent="0.2">
      <c r="A10" s="5">
        <v>3</v>
      </c>
      <c r="B10" s="4" t="s">
        <v>46</v>
      </c>
      <c r="C10" s="4" t="s">
        <v>47</v>
      </c>
      <c r="D10" s="4" t="s">
        <v>48</v>
      </c>
      <c r="E10" s="4" t="s">
        <v>107</v>
      </c>
      <c r="F10" s="47">
        <v>150</v>
      </c>
      <c r="G10" s="47" t="s">
        <v>173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58</v>
      </c>
      <c r="N10" s="2">
        <v>2550</v>
      </c>
      <c r="O10" s="1">
        <v>2210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20</v>
      </c>
      <c r="V10" s="2">
        <v>4780</v>
      </c>
      <c r="W10" s="7">
        <v>3</v>
      </c>
      <c r="X10" s="10"/>
    </row>
    <row r="11" spans="1:26" ht="21.9" customHeight="1" x14ac:dyDescent="0.2">
      <c r="A11" s="5">
        <v>4</v>
      </c>
      <c r="B11" s="4" t="s">
        <v>44</v>
      </c>
      <c r="C11" s="4" t="s">
        <v>45</v>
      </c>
      <c r="D11" s="4" t="s">
        <v>26</v>
      </c>
      <c r="E11" s="4" t="s">
        <v>109</v>
      </c>
      <c r="F11" s="47">
        <v>140</v>
      </c>
      <c r="G11" s="47" t="s">
        <v>174</v>
      </c>
      <c r="H11" s="7">
        <v>0</v>
      </c>
      <c r="I11" s="7">
        <v>0</v>
      </c>
      <c r="J11" s="7">
        <v>0</v>
      </c>
      <c r="K11" s="7">
        <v>1</v>
      </c>
      <c r="L11" s="7">
        <v>0</v>
      </c>
      <c r="M11" s="7">
        <v>53</v>
      </c>
      <c r="N11" s="2">
        <v>2380</v>
      </c>
      <c r="O11" s="1">
        <v>2040</v>
      </c>
      <c r="P11" s="2">
        <v>0</v>
      </c>
      <c r="Q11" s="2">
        <v>0</v>
      </c>
      <c r="R11" s="2">
        <v>0</v>
      </c>
      <c r="S11" s="2">
        <v>10</v>
      </c>
      <c r="T11" s="2">
        <v>0</v>
      </c>
      <c r="U11" s="2">
        <v>20</v>
      </c>
      <c r="V11" s="2">
        <v>4450</v>
      </c>
      <c r="W11" s="7">
        <v>4</v>
      </c>
      <c r="X11" s="10"/>
    </row>
    <row r="12" spans="1:26" ht="21.9" customHeight="1" x14ac:dyDescent="0.2">
      <c r="A12" s="5">
        <v>5</v>
      </c>
      <c r="B12" s="4" t="s">
        <v>55</v>
      </c>
      <c r="C12" s="4" t="s">
        <v>17</v>
      </c>
      <c r="D12" s="4" t="s">
        <v>56</v>
      </c>
      <c r="E12" s="4" t="s">
        <v>108</v>
      </c>
      <c r="F12" s="47">
        <v>130</v>
      </c>
      <c r="G12" s="7" t="s">
        <v>131</v>
      </c>
      <c r="H12" s="48">
        <v>0</v>
      </c>
      <c r="I12" s="7">
        <v>0</v>
      </c>
      <c r="J12" s="7">
        <v>1</v>
      </c>
      <c r="K12" s="7">
        <v>0</v>
      </c>
      <c r="L12" s="7">
        <v>0</v>
      </c>
      <c r="M12" s="7">
        <v>37</v>
      </c>
      <c r="N12" s="2">
        <v>2210</v>
      </c>
      <c r="O12" s="1">
        <v>1690</v>
      </c>
      <c r="P12" s="49">
        <v>0</v>
      </c>
      <c r="Q12" s="2">
        <v>0</v>
      </c>
      <c r="R12" s="2">
        <v>5</v>
      </c>
      <c r="S12" s="2">
        <v>0</v>
      </c>
      <c r="T12" s="2">
        <v>0</v>
      </c>
      <c r="U12" s="2">
        <v>10</v>
      </c>
      <c r="V12" s="2">
        <v>3915</v>
      </c>
      <c r="W12" s="7">
        <v>5</v>
      </c>
      <c r="X12" s="10"/>
    </row>
    <row r="13" spans="1:26" ht="21.9" customHeight="1" x14ac:dyDescent="0.2">
      <c r="A13" s="5">
        <v>6</v>
      </c>
      <c r="B13" s="6" t="s">
        <v>50</v>
      </c>
      <c r="C13" s="6" t="s">
        <v>51</v>
      </c>
      <c r="D13" s="6" t="s">
        <v>32</v>
      </c>
      <c r="E13" s="6" t="s">
        <v>85</v>
      </c>
      <c r="F13" s="47">
        <v>120</v>
      </c>
      <c r="G13" s="7" t="s">
        <v>86</v>
      </c>
      <c r="H13" s="7">
        <v>0</v>
      </c>
      <c r="I13" s="7">
        <v>3</v>
      </c>
      <c r="J13" s="7">
        <v>0</v>
      </c>
      <c r="K13" s="7">
        <v>0</v>
      </c>
      <c r="L13" s="7">
        <v>0</v>
      </c>
      <c r="M13" s="7">
        <v>47</v>
      </c>
      <c r="N13" s="2">
        <v>2040</v>
      </c>
      <c r="O13" s="1">
        <v>1700</v>
      </c>
      <c r="P13" s="2">
        <v>0</v>
      </c>
      <c r="Q13" s="2">
        <v>15</v>
      </c>
      <c r="R13" s="2">
        <v>0</v>
      </c>
      <c r="S13" s="2">
        <v>0</v>
      </c>
      <c r="T13" s="2">
        <v>0</v>
      </c>
      <c r="U13" s="2">
        <v>10</v>
      </c>
      <c r="V13" s="2">
        <v>3765</v>
      </c>
      <c r="W13" s="7">
        <v>6</v>
      </c>
      <c r="X13" s="10"/>
    </row>
    <row r="14" spans="1:26" ht="21.9" customHeight="1" x14ac:dyDescent="0.2">
      <c r="A14" s="5">
        <v>7</v>
      </c>
      <c r="B14" s="4" t="s">
        <v>52</v>
      </c>
      <c r="C14" s="4" t="s">
        <v>19</v>
      </c>
      <c r="D14" s="4" t="s">
        <v>26</v>
      </c>
      <c r="E14" s="4" t="s">
        <v>110</v>
      </c>
      <c r="F14" s="47">
        <v>110</v>
      </c>
      <c r="G14" s="7" t="s">
        <v>175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52</v>
      </c>
      <c r="N14" s="2">
        <v>1870</v>
      </c>
      <c r="O14" s="1">
        <v>1530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20</v>
      </c>
      <c r="V14" s="2">
        <v>3420</v>
      </c>
      <c r="W14" s="7">
        <v>7</v>
      </c>
      <c r="X14" s="10"/>
    </row>
    <row r="15" spans="1:26" ht="21.9" customHeight="1" x14ac:dyDescent="0.2">
      <c r="A15" s="5">
        <v>8</v>
      </c>
      <c r="B15" s="4" t="s">
        <v>54</v>
      </c>
      <c r="C15" s="4" t="s">
        <v>53</v>
      </c>
      <c r="D15" s="4" t="s">
        <v>18</v>
      </c>
      <c r="E15" s="4" t="s">
        <v>111</v>
      </c>
      <c r="F15" s="7">
        <v>110</v>
      </c>
      <c r="G15" s="7" t="s">
        <v>132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55</v>
      </c>
      <c r="N15" s="2">
        <v>1870</v>
      </c>
      <c r="O15" s="1">
        <v>1500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20</v>
      </c>
      <c r="V15" s="2">
        <v>3390</v>
      </c>
      <c r="W15" s="7">
        <v>8</v>
      </c>
      <c r="X15" s="10"/>
    </row>
    <row r="16" spans="1:26" ht="21.9" customHeight="1" x14ac:dyDescent="0.2">
      <c r="A16" s="5">
        <v>9</v>
      </c>
      <c r="B16" s="4" t="s">
        <v>57</v>
      </c>
      <c r="C16" s="4" t="s">
        <v>34</v>
      </c>
      <c r="D16" s="4" t="s">
        <v>58</v>
      </c>
      <c r="E16" s="4" t="s">
        <v>112</v>
      </c>
      <c r="F16" s="7">
        <v>110</v>
      </c>
      <c r="G16" s="7" t="s">
        <v>176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56</v>
      </c>
      <c r="N16" s="2">
        <v>1870</v>
      </c>
      <c r="O16" s="1">
        <v>1270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20</v>
      </c>
      <c r="V16" s="2">
        <v>3160</v>
      </c>
      <c r="W16" s="7">
        <v>9</v>
      </c>
      <c r="X16" s="10"/>
    </row>
    <row r="17" spans="1:257" ht="21.9" customHeight="1" x14ac:dyDescent="0.2">
      <c r="A17" s="5">
        <v>10</v>
      </c>
      <c r="B17" s="4" t="s">
        <v>59</v>
      </c>
      <c r="C17" s="4" t="s">
        <v>27</v>
      </c>
      <c r="D17" s="4" t="s">
        <v>21</v>
      </c>
      <c r="E17" s="4" t="s">
        <v>113</v>
      </c>
      <c r="F17" s="7">
        <v>90</v>
      </c>
      <c r="G17" s="7" t="s">
        <v>177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56</v>
      </c>
      <c r="N17" s="2">
        <v>1530</v>
      </c>
      <c r="O17" s="1">
        <v>1190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20</v>
      </c>
      <c r="V17" s="2">
        <v>2740</v>
      </c>
      <c r="W17" s="7">
        <v>10</v>
      </c>
      <c r="X17" s="10"/>
    </row>
    <row r="18" spans="1:257" ht="23.25" customHeight="1" x14ac:dyDescent="0.2">
      <c r="A18" s="5">
        <v>11</v>
      </c>
      <c r="B18" s="6" t="s">
        <v>60</v>
      </c>
      <c r="C18" s="6" t="s">
        <v>61</v>
      </c>
      <c r="D18" s="6" t="s">
        <v>26</v>
      </c>
      <c r="E18" s="6" t="s">
        <v>114</v>
      </c>
      <c r="F18" s="7">
        <v>90</v>
      </c>
      <c r="G18" s="7" t="s">
        <v>178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46</v>
      </c>
      <c r="N18" s="2">
        <v>1530</v>
      </c>
      <c r="O18" s="1">
        <v>1120</v>
      </c>
      <c r="P18" s="2">
        <v>0</v>
      </c>
      <c r="Q18" s="2">
        <v>0</v>
      </c>
      <c r="R18" s="2">
        <v>5</v>
      </c>
      <c r="S18" s="2">
        <v>0</v>
      </c>
      <c r="T18" s="2">
        <v>0</v>
      </c>
      <c r="U18" s="2">
        <v>10</v>
      </c>
      <c r="V18" s="2">
        <v>2665</v>
      </c>
      <c r="W18" s="7">
        <v>11</v>
      </c>
      <c r="X18" s="10"/>
    </row>
    <row r="19" spans="1:257" ht="21.9" customHeight="1" x14ac:dyDescent="0.2">
      <c r="A19" s="5">
        <v>12</v>
      </c>
      <c r="B19" s="4" t="s">
        <v>62</v>
      </c>
      <c r="C19" s="4" t="s">
        <v>27</v>
      </c>
      <c r="D19" s="4" t="s">
        <v>22</v>
      </c>
      <c r="E19" s="4" t="s">
        <v>115</v>
      </c>
      <c r="F19" s="7">
        <v>80</v>
      </c>
      <c r="G19" s="7" t="s">
        <v>179</v>
      </c>
      <c r="H19" s="7">
        <v>0</v>
      </c>
      <c r="I19" s="7">
        <v>3</v>
      </c>
      <c r="J19" s="7">
        <v>1</v>
      </c>
      <c r="K19" s="7">
        <v>0</v>
      </c>
      <c r="L19" s="7">
        <v>0</v>
      </c>
      <c r="M19" s="7">
        <v>45</v>
      </c>
      <c r="N19" s="2">
        <v>1360</v>
      </c>
      <c r="O19" s="1">
        <v>1020</v>
      </c>
      <c r="P19" s="2">
        <v>0</v>
      </c>
      <c r="Q19" s="2">
        <v>15</v>
      </c>
      <c r="R19" s="2">
        <v>5</v>
      </c>
      <c r="S19" s="2">
        <v>0</v>
      </c>
      <c r="T19" s="2">
        <v>0</v>
      </c>
      <c r="U19" s="2">
        <v>10</v>
      </c>
      <c r="V19" s="2">
        <v>2410</v>
      </c>
      <c r="W19" s="7">
        <v>12</v>
      </c>
      <c r="X19" s="10"/>
    </row>
    <row r="20" spans="1:257" ht="21.9" customHeight="1" x14ac:dyDescent="0.2">
      <c r="A20" s="5">
        <v>13</v>
      </c>
      <c r="B20" s="4" t="s">
        <v>63</v>
      </c>
      <c r="C20" s="4" t="s">
        <v>33</v>
      </c>
      <c r="D20" s="4" t="s">
        <v>21</v>
      </c>
      <c r="E20" s="4" t="s">
        <v>116</v>
      </c>
      <c r="F20" s="7">
        <v>80</v>
      </c>
      <c r="G20" s="7" t="s">
        <v>179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56</v>
      </c>
      <c r="N20" s="2">
        <v>1360</v>
      </c>
      <c r="O20" s="1">
        <v>1020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20</v>
      </c>
      <c r="V20" s="2">
        <v>2400</v>
      </c>
      <c r="W20" s="7">
        <v>13</v>
      </c>
      <c r="X20" s="10"/>
    </row>
    <row r="21" spans="1:257" ht="21.9" customHeight="1" x14ac:dyDescent="0.2">
      <c r="A21" s="5">
        <v>14</v>
      </c>
      <c r="B21" s="4" t="s">
        <v>64</v>
      </c>
      <c r="C21" s="4" t="s">
        <v>23</v>
      </c>
      <c r="D21" s="4" t="s">
        <v>20</v>
      </c>
      <c r="E21" s="4" t="s">
        <v>117</v>
      </c>
      <c r="F21" s="47">
        <v>79</v>
      </c>
      <c r="G21" s="7" t="s">
        <v>180</v>
      </c>
      <c r="H21" s="7">
        <v>0</v>
      </c>
      <c r="I21" s="7">
        <v>0</v>
      </c>
      <c r="J21" s="7">
        <v>0</v>
      </c>
      <c r="K21" s="7">
        <v>0</v>
      </c>
      <c r="L21" s="7">
        <v>84</v>
      </c>
      <c r="M21" s="7">
        <v>58</v>
      </c>
      <c r="N21" s="2">
        <v>1343</v>
      </c>
      <c r="O21" s="1">
        <v>1003</v>
      </c>
      <c r="P21" s="2">
        <v>0</v>
      </c>
      <c r="Q21" s="2">
        <v>0</v>
      </c>
      <c r="R21" s="2">
        <v>0</v>
      </c>
      <c r="S21" s="2">
        <v>0</v>
      </c>
      <c r="T21" s="2">
        <v>17</v>
      </c>
      <c r="U21" s="2">
        <v>20</v>
      </c>
      <c r="V21" s="2">
        <v>2383</v>
      </c>
      <c r="W21" s="7">
        <v>14</v>
      </c>
      <c r="X21" s="10"/>
    </row>
    <row r="22" spans="1:257" ht="21.9" customHeight="1" x14ac:dyDescent="0.2">
      <c r="A22" s="5">
        <v>15</v>
      </c>
      <c r="B22" s="4" t="s">
        <v>66</v>
      </c>
      <c r="C22" s="4" t="s">
        <v>51</v>
      </c>
      <c r="D22" s="4" t="s">
        <v>67</v>
      </c>
      <c r="E22" s="4" t="s">
        <v>121</v>
      </c>
      <c r="F22" s="47">
        <v>58</v>
      </c>
      <c r="G22" s="7" t="s">
        <v>181</v>
      </c>
      <c r="H22" s="7">
        <v>0</v>
      </c>
      <c r="I22" s="7">
        <v>0</v>
      </c>
      <c r="J22" s="7">
        <v>1</v>
      </c>
      <c r="K22" s="7">
        <v>0</v>
      </c>
      <c r="L22" s="7">
        <v>67</v>
      </c>
      <c r="M22" s="7">
        <v>47</v>
      </c>
      <c r="N22" s="2">
        <v>986</v>
      </c>
      <c r="O22" s="1">
        <v>646</v>
      </c>
      <c r="P22" s="2">
        <v>0</v>
      </c>
      <c r="Q22" s="2">
        <v>0</v>
      </c>
      <c r="R22" s="2">
        <v>5</v>
      </c>
      <c r="S22" s="2">
        <v>0</v>
      </c>
      <c r="T22" s="2">
        <v>15</v>
      </c>
      <c r="U22" s="2">
        <v>10</v>
      </c>
      <c r="V22" s="2">
        <v>1662</v>
      </c>
      <c r="W22" s="7">
        <v>15</v>
      </c>
      <c r="X22" s="10"/>
    </row>
    <row r="23" spans="1:257" ht="21.9" customHeight="1" x14ac:dyDescent="0.2">
      <c r="A23" s="5">
        <v>16</v>
      </c>
      <c r="B23" s="4" t="s">
        <v>65</v>
      </c>
      <c r="C23" s="4" t="s">
        <v>31</v>
      </c>
      <c r="D23" s="4" t="s">
        <v>15</v>
      </c>
      <c r="E23" s="4" t="s">
        <v>118</v>
      </c>
      <c r="F23" s="47">
        <v>50</v>
      </c>
      <c r="G23" s="7" t="s">
        <v>133</v>
      </c>
      <c r="H23" s="7">
        <v>0</v>
      </c>
      <c r="I23" s="7">
        <v>0</v>
      </c>
      <c r="J23" s="7">
        <v>2</v>
      </c>
      <c r="K23" s="7">
        <v>0</v>
      </c>
      <c r="L23" s="7">
        <v>67</v>
      </c>
      <c r="M23" s="7">
        <v>45</v>
      </c>
      <c r="N23" s="2">
        <v>850</v>
      </c>
      <c r="O23" s="1">
        <v>480</v>
      </c>
      <c r="P23" s="2">
        <v>0</v>
      </c>
      <c r="Q23" s="2">
        <v>0</v>
      </c>
      <c r="R23" s="2">
        <v>10</v>
      </c>
      <c r="S23" s="2">
        <v>0</v>
      </c>
      <c r="T23" s="2">
        <v>15</v>
      </c>
      <c r="U23" s="2">
        <v>10</v>
      </c>
      <c r="V23" s="2">
        <v>1365</v>
      </c>
      <c r="W23" s="7">
        <v>16</v>
      </c>
      <c r="X23" s="10"/>
    </row>
    <row r="24" spans="1:257" ht="21.9" customHeight="1" x14ac:dyDescent="0.2">
      <c r="A24" s="5">
        <v>17</v>
      </c>
      <c r="B24" s="4" t="s">
        <v>89</v>
      </c>
      <c r="C24" s="4" t="s">
        <v>90</v>
      </c>
      <c r="D24" s="4" t="s">
        <v>91</v>
      </c>
      <c r="E24" s="4" t="s">
        <v>119</v>
      </c>
      <c r="F24" s="47">
        <v>48</v>
      </c>
      <c r="G24" s="37" t="s">
        <v>182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56</v>
      </c>
      <c r="N24" s="2">
        <v>816</v>
      </c>
      <c r="O24" s="1">
        <v>56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20</v>
      </c>
      <c r="V24" s="2">
        <v>892</v>
      </c>
      <c r="W24" s="7">
        <v>17</v>
      </c>
      <c r="X24" s="10"/>
    </row>
    <row r="25" spans="1:257" ht="21.9" customHeight="1" x14ac:dyDescent="0.2">
      <c r="A25" s="5">
        <v>18</v>
      </c>
      <c r="B25" s="4" t="s">
        <v>92</v>
      </c>
      <c r="C25" s="4" t="s">
        <v>93</v>
      </c>
      <c r="D25" s="4" t="s">
        <v>18</v>
      </c>
      <c r="E25" s="4" t="s">
        <v>120</v>
      </c>
      <c r="F25" s="47">
        <v>25</v>
      </c>
      <c r="G25" s="37" t="s">
        <v>94</v>
      </c>
      <c r="H25" s="48">
        <v>4</v>
      </c>
      <c r="I25" s="47">
        <v>0</v>
      </c>
      <c r="J25" s="7">
        <v>3</v>
      </c>
      <c r="K25" s="7">
        <v>0</v>
      </c>
      <c r="L25" s="7">
        <v>0</v>
      </c>
      <c r="M25" s="7">
        <v>42</v>
      </c>
      <c r="N25" s="2">
        <v>425</v>
      </c>
      <c r="O25" s="1">
        <v>255</v>
      </c>
      <c r="P25" s="49">
        <v>0</v>
      </c>
      <c r="Q25" s="2">
        <v>0</v>
      </c>
      <c r="R25" s="2">
        <v>15</v>
      </c>
      <c r="S25" s="2">
        <v>0</v>
      </c>
      <c r="T25" s="2">
        <v>0</v>
      </c>
      <c r="U25" s="2">
        <v>10</v>
      </c>
      <c r="V25" s="2">
        <v>735</v>
      </c>
      <c r="W25" s="7">
        <v>18</v>
      </c>
      <c r="X25" s="10"/>
    </row>
    <row r="26" spans="1:257" ht="21.9" customHeight="1" x14ac:dyDescent="0.2">
      <c r="A26" s="5">
        <v>19</v>
      </c>
      <c r="B26" s="4" t="s">
        <v>87</v>
      </c>
      <c r="C26" s="4" t="s">
        <v>88</v>
      </c>
      <c r="D26" s="4" t="s">
        <v>28</v>
      </c>
      <c r="E26" s="4" t="s">
        <v>122</v>
      </c>
      <c r="F26" s="47">
        <v>25</v>
      </c>
      <c r="G26" s="37" t="s">
        <v>183</v>
      </c>
      <c r="H26" s="7">
        <v>0</v>
      </c>
      <c r="I26" s="7">
        <v>0</v>
      </c>
      <c r="J26" s="7">
        <v>2</v>
      </c>
      <c r="K26" s="7">
        <v>0</v>
      </c>
      <c r="L26" s="7">
        <v>100</v>
      </c>
      <c r="M26" s="7">
        <v>42</v>
      </c>
      <c r="N26" s="2">
        <v>425</v>
      </c>
      <c r="O26" s="1">
        <v>70</v>
      </c>
      <c r="P26" s="2">
        <v>0</v>
      </c>
      <c r="Q26" s="2">
        <v>0</v>
      </c>
      <c r="R26" s="2">
        <v>10</v>
      </c>
      <c r="S26" s="2">
        <v>0</v>
      </c>
      <c r="T26" s="2">
        <v>17</v>
      </c>
      <c r="U26" s="2">
        <v>10</v>
      </c>
      <c r="V26" s="2">
        <v>532</v>
      </c>
      <c r="W26" s="7">
        <v>19</v>
      </c>
      <c r="X26" s="10"/>
    </row>
    <row r="27" spans="1:257" s="42" customFormat="1" ht="21.9" customHeight="1" x14ac:dyDescent="0.2">
      <c r="A27" s="5">
        <v>20</v>
      </c>
      <c r="B27" s="4" t="s">
        <v>80</v>
      </c>
      <c r="C27" s="4" t="s">
        <v>30</v>
      </c>
      <c r="D27" s="4" t="s">
        <v>35</v>
      </c>
      <c r="E27" s="4" t="s">
        <v>123</v>
      </c>
      <c r="F27" s="7">
        <v>10</v>
      </c>
      <c r="G27" s="7">
        <v>0</v>
      </c>
      <c r="H27" s="7">
        <v>9</v>
      </c>
      <c r="I27" s="7">
        <v>0</v>
      </c>
      <c r="J27" s="7">
        <v>0</v>
      </c>
      <c r="K27" s="7">
        <v>0</v>
      </c>
      <c r="L27" s="7">
        <v>67</v>
      </c>
      <c r="M27" s="7">
        <v>60</v>
      </c>
      <c r="N27" s="44">
        <v>170</v>
      </c>
      <c r="O27" s="7">
        <v>0</v>
      </c>
      <c r="P27" s="44">
        <v>80</v>
      </c>
      <c r="Q27" s="44">
        <v>0</v>
      </c>
      <c r="R27" s="44">
        <v>0</v>
      </c>
      <c r="S27" s="44">
        <v>0</v>
      </c>
      <c r="T27" s="44">
        <v>15</v>
      </c>
      <c r="U27" s="44">
        <v>20</v>
      </c>
      <c r="V27" s="44">
        <v>285</v>
      </c>
      <c r="W27" s="7">
        <v>20</v>
      </c>
      <c r="X27" s="40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spans="1:257" ht="21.9" customHeight="1" x14ac:dyDescent="0.2">
      <c r="A28" s="5">
        <v>21</v>
      </c>
      <c r="B28" s="34" t="s">
        <v>81</v>
      </c>
      <c r="C28" s="34" t="s">
        <v>29</v>
      </c>
      <c r="D28" s="34" t="s">
        <v>21</v>
      </c>
      <c r="E28" s="34" t="s">
        <v>124</v>
      </c>
      <c r="F28" s="7">
        <v>10</v>
      </c>
      <c r="G28" s="7">
        <v>0</v>
      </c>
      <c r="H28" s="7">
        <v>5</v>
      </c>
      <c r="I28" s="7">
        <v>0</v>
      </c>
      <c r="J28" s="7">
        <v>4</v>
      </c>
      <c r="K28" s="7">
        <v>0</v>
      </c>
      <c r="L28" s="7">
        <v>67</v>
      </c>
      <c r="M28" s="7">
        <v>44</v>
      </c>
      <c r="N28" s="1">
        <v>170</v>
      </c>
      <c r="O28" s="1">
        <v>0</v>
      </c>
      <c r="P28" s="1">
        <v>40</v>
      </c>
      <c r="Q28" s="1">
        <v>0</v>
      </c>
      <c r="R28" s="1">
        <v>20</v>
      </c>
      <c r="S28" s="1">
        <v>0</v>
      </c>
      <c r="T28" s="1">
        <v>15</v>
      </c>
      <c r="U28" s="1">
        <v>10</v>
      </c>
      <c r="V28" s="1">
        <v>255</v>
      </c>
      <c r="W28" s="7">
        <v>21</v>
      </c>
      <c r="X28" s="10"/>
    </row>
    <row r="29" spans="1:257" ht="21.9" customHeight="1" x14ac:dyDescent="0.2">
      <c r="A29" s="5">
        <v>22</v>
      </c>
      <c r="B29" s="34" t="s">
        <v>95</v>
      </c>
      <c r="C29" s="34" t="s">
        <v>17</v>
      </c>
      <c r="D29" s="34" t="s">
        <v>96</v>
      </c>
      <c r="E29" s="34" t="s">
        <v>125</v>
      </c>
      <c r="F29" s="47">
        <v>10</v>
      </c>
      <c r="G29" s="7">
        <v>0</v>
      </c>
      <c r="H29" s="7">
        <v>4</v>
      </c>
      <c r="I29" s="7">
        <v>0</v>
      </c>
      <c r="J29" s="7">
        <v>0</v>
      </c>
      <c r="K29" s="7">
        <v>0</v>
      </c>
      <c r="L29" s="7">
        <v>0</v>
      </c>
      <c r="M29" s="7">
        <v>57</v>
      </c>
      <c r="N29" s="1">
        <v>170</v>
      </c>
      <c r="O29" s="1">
        <v>0</v>
      </c>
      <c r="P29" s="1">
        <v>30</v>
      </c>
      <c r="Q29" s="1">
        <v>0</v>
      </c>
      <c r="R29" s="1">
        <v>0</v>
      </c>
      <c r="S29" s="1">
        <v>20</v>
      </c>
      <c r="T29" s="1">
        <v>0</v>
      </c>
      <c r="U29" s="1">
        <v>20</v>
      </c>
      <c r="V29" s="1">
        <v>220</v>
      </c>
      <c r="W29" s="7">
        <v>22</v>
      </c>
      <c r="X29" s="10"/>
    </row>
    <row r="30" spans="1:257" ht="21.9" customHeight="1" x14ac:dyDescent="0.2">
      <c r="A30" s="5">
        <v>23</v>
      </c>
      <c r="B30" s="34" t="s">
        <v>98</v>
      </c>
      <c r="C30" s="34" t="s">
        <v>23</v>
      </c>
      <c r="D30" s="34" t="s">
        <v>99</v>
      </c>
      <c r="E30" s="34" t="s">
        <v>126</v>
      </c>
      <c r="F30" s="7">
        <v>10</v>
      </c>
      <c r="G30" s="50">
        <v>0</v>
      </c>
      <c r="H30" s="7">
        <v>5</v>
      </c>
      <c r="I30" s="7">
        <v>0</v>
      </c>
      <c r="J30" s="7">
        <v>1</v>
      </c>
      <c r="K30" s="7">
        <v>0</v>
      </c>
      <c r="L30" s="7">
        <v>0</v>
      </c>
      <c r="M30" s="7">
        <v>40</v>
      </c>
      <c r="N30" s="1">
        <v>170</v>
      </c>
      <c r="O30" s="1">
        <v>0</v>
      </c>
      <c r="P30" s="1">
        <v>30</v>
      </c>
      <c r="Q30" s="1">
        <v>0</v>
      </c>
      <c r="R30" s="1">
        <v>5</v>
      </c>
      <c r="S30" s="1">
        <v>0</v>
      </c>
      <c r="T30" s="1">
        <v>0</v>
      </c>
      <c r="U30" s="1">
        <v>10</v>
      </c>
      <c r="V30" s="1">
        <v>215</v>
      </c>
      <c r="W30" s="7">
        <v>23</v>
      </c>
      <c r="X30" s="10"/>
    </row>
    <row r="31" spans="1:257" ht="21.9" customHeight="1" x14ac:dyDescent="0.2">
      <c r="A31" s="5">
        <v>24</v>
      </c>
      <c r="B31" s="34" t="s">
        <v>79</v>
      </c>
      <c r="C31" s="34" t="s">
        <v>24</v>
      </c>
      <c r="D31" s="34" t="s">
        <v>22</v>
      </c>
      <c r="E31" s="6" t="s">
        <v>129</v>
      </c>
      <c r="F31" s="7">
        <v>10</v>
      </c>
      <c r="G31" s="50">
        <v>0</v>
      </c>
      <c r="H31" s="7">
        <v>4</v>
      </c>
      <c r="I31" s="7">
        <v>0</v>
      </c>
      <c r="J31" s="7">
        <v>1</v>
      </c>
      <c r="K31" s="7">
        <v>0</v>
      </c>
      <c r="L31" s="7">
        <v>0</v>
      </c>
      <c r="M31" s="7">
        <v>49</v>
      </c>
      <c r="N31" s="1">
        <v>170</v>
      </c>
      <c r="O31" s="1">
        <v>0</v>
      </c>
      <c r="P31" s="1">
        <v>30</v>
      </c>
      <c r="Q31" s="1">
        <v>0</v>
      </c>
      <c r="R31" s="1">
        <v>5</v>
      </c>
      <c r="S31" s="1">
        <v>0</v>
      </c>
      <c r="T31" s="1">
        <v>0</v>
      </c>
      <c r="U31" s="1">
        <v>10</v>
      </c>
      <c r="V31" s="1">
        <v>215</v>
      </c>
      <c r="W31" s="7">
        <v>24</v>
      </c>
      <c r="X31" s="10"/>
    </row>
    <row r="32" spans="1:257" ht="21.9" customHeight="1" x14ac:dyDescent="0.2">
      <c r="A32" s="5">
        <v>25</v>
      </c>
      <c r="B32" s="34" t="s">
        <v>77</v>
      </c>
      <c r="C32" s="34" t="s">
        <v>97</v>
      </c>
      <c r="D32" s="34" t="s">
        <v>43</v>
      </c>
      <c r="E32" s="34" t="s">
        <v>127</v>
      </c>
      <c r="F32" s="7">
        <v>10</v>
      </c>
      <c r="G32" s="50">
        <v>0</v>
      </c>
      <c r="H32" s="45">
        <v>0</v>
      </c>
      <c r="I32" s="7">
        <v>0</v>
      </c>
      <c r="J32" s="7">
        <v>1</v>
      </c>
      <c r="K32" s="7">
        <v>0</v>
      </c>
      <c r="L32" s="7">
        <v>98</v>
      </c>
      <c r="M32" s="7">
        <v>47</v>
      </c>
      <c r="N32" s="1">
        <v>170</v>
      </c>
      <c r="O32" s="1">
        <v>0</v>
      </c>
      <c r="P32" s="46">
        <v>0</v>
      </c>
      <c r="Q32" s="1">
        <v>0</v>
      </c>
      <c r="R32" s="1">
        <v>5</v>
      </c>
      <c r="S32" s="1">
        <v>0</v>
      </c>
      <c r="T32" s="1">
        <v>17</v>
      </c>
      <c r="U32" s="1">
        <v>10</v>
      </c>
      <c r="V32" s="1">
        <v>202</v>
      </c>
      <c r="W32" s="7">
        <v>25</v>
      </c>
      <c r="X32" s="10"/>
    </row>
    <row r="33" spans="1:24" ht="21.9" customHeight="1" x14ac:dyDescent="0.2">
      <c r="A33" s="5">
        <v>26</v>
      </c>
      <c r="B33" s="4" t="s">
        <v>77</v>
      </c>
      <c r="C33" s="4" t="s">
        <v>68</v>
      </c>
      <c r="D33" s="4" t="s">
        <v>43</v>
      </c>
      <c r="E33" s="4" t="s">
        <v>128</v>
      </c>
      <c r="F33" s="7">
        <v>10</v>
      </c>
      <c r="G33" s="50">
        <v>0</v>
      </c>
      <c r="H33" s="7">
        <v>0</v>
      </c>
      <c r="I33" s="7">
        <v>0</v>
      </c>
      <c r="J33" s="7">
        <v>2</v>
      </c>
      <c r="K33" s="7">
        <v>0</v>
      </c>
      <c r="L33" s="7">
        <v>0</v>
      </c>
      <c r="M33" s="7">
        <v>39</v>
      </c>
      <c r="N33" s="2">
        <v>170</v>
      </c>
      <c r="O33" s="1">
        <v>0</v>
      </c>
      <c r="P33" s="2">
        <v>0</v>
      </c>
      <c r="Q33" s="2">
        <v>0</v>
      </c>
      <c r="R33" s="2">
        <v>10</v>
      </c>
      <c r="S33" s="2">
        <v>0</v>
      </c>
      <c r="T33" s="2">
        <v>0</v>
      </c>
      <c r="U33" s="2">
        <v>10</v>
      </c>
      <c r="V33" s="2">
        <v>190</v>
      </c>
      <c r="W33" s="7">
        <v>26</v>
      </c>
      <c r="X33" s="10"/>
    </row>
    <row r="34" spans="1:24" ht="21.9" customHeight="1" x14ac:dyDescent="0.2">
      <c r="X34" s="10"/>
    </row>
    <row r="35" spans="1:24" ht="21.9" customHeight="1" x14ac:dyDescent="0.2">
      <c r="A35" s="5">
        <v>27</v>
      </c>
      <c r="B35" s="4" t="s">
        <v>155</v>
      </c>
      <c r="C35" s="4" t="s">
        <v>156</v>
      </c>
      <c r="D35" s="4" t="s">
        <v>26</v>
      </c>
      <c r="E35" s="4" t="s">
        <v>157</v>
      </c>
      <c r="F35" s="7">
        <v>0</v>
      </c>
      <c r="G35" s="50">
        <v>0</v>
      </c>
      <c r="H35" s="7">
        <v>0</v>
      </c>
      <c r="I35" s="7">
        <v>0</v>
      </c>
      <c r="J35" s="7">
        <v>4</v>
      </c>
      <c r="K35" s="7">
        <v>0</v>
      </c>
      <c r="L35" s="7">
        <v>0</v>
      </c>
      <c r="M35" s="7">
        <v>34</v>
      </c>
      <c r="N35" s="2">
        <v>0</v>
      </c>
      <c r="O35" s="1">
        <v>0</v>
      </c>
      <c r="P35" s="2">
        <v>0</v>
      </c>
      <c r="Q35" s="2">
        <v>0</v>
      </c>
      <c r="R35" s="2">
        <v>40</v>
      </c>
      <c r="S35" s="2">
        <v>0</v>
      </c>
      <c r="T35" s="2">
        <v>0</v>
      </c>
      <c r="U35" s="2">
        <v>10</v>
      </c>
      <c r="V35" s="2">
        <v>50</v>
      </c>
      <c r="W35" s="7">
        <v>27</v>
      </c>
      <c r="X35" s="10"/>
    </row>
    <row r="36" spans="1:24" ht="21.9" customHeight="1" x14ac:dyDescent="0.2">
      <c r="A36" s="51">
        <v>28</v>
      </c>
      <c r="B36" s="6" t="s">
        <v>135</v>
      </c>
      <c r="C36" s="6" t="s">
        <v>16</v>
      </c>
      <c r="D36" s="6" t="s">
        <v>136</v>
      </c>
      <c r="E36" s="6" t="s">
        <v>137</v>
      </c>
      <c r="F36" s="7">
        <v>0</v>
      </c>
      <c r="G36" s="7">
        <v>0</v>
      </c>
      <c r="H36" s="7">
        <v>0</v>
      </c>
      <c r="I36" s="7">
        <v>0</v>
      </c>
      <c r="J36" s="7">
        <v>2</v>
      </c>
      <c r="K36" s="7">
        <v>0</v>
      </c>
      <c r="L36" s="7">
        <v>0</v>
      </c>
      <c r="M36" s="7">
        <v>52</v>
      </c>
      <c r="N36" s="2">
        <v>0</v>
      </c>
      <c r="O36" s="1">
        <v>0</v>
      </c>
      <c r="P36" s="2">
        <v>0</v>
      </c>
      <c r="Q36" s="2">
        <v>0</v>
      </c>
      <c r="R36" s="2">
        <v>10</v>
      </c>
      <c r="S36" s="2">
        <v>0</v>
      </c>
      <c r="T36" s="2">
        <v>0</v>
      </c>
      <c r="U36" s="2">
        <v>20</v>
      </c>
      <c r="V36" s="2">
        <v>30</v>
      </c>
      <c r="W36" s="7">
        <v>28</v>
      </c>
      <c r="X36" s="10"/>
    </row>
    <row r="37" spans="1:24" ht="21.9" customHeight="1" x14ac:dyDescent="0.2">
      <c r="A37" s="5">
        <v>29</v>
      </c>
      <c r="B37" s="4" t="s">
        <v>146</v>
      </c>
      <c r="C37" s="4" t="s">
        <v>147</v>
      </c>
      <c r="D37" s="4" t="s">
        <v>148</v>
      </c>
      <c r="E37" s="4" t="s">
        <v>161</v>
      </c>
      <c r="F37" s="7">
        <v>0</v>
      </c>
      <c r="G37" s="7">
        <v>0</v>
      </c>
      <c r="H37" s="7">
        <v>0</v>
      </c>
      <c r="I37" s="7">
        <v>0</v>
      </c>
      <c r="J37" s="7">
        <v>1</v>
      </c>
      <c r="K37" s="7">
        <v>1</v>
      </c>
      <c r="L37" s="7">
        <v>0</v>
      </c>
      <c r="M37" s="7">
        <v>28</v>
      </c>
      <c r="N37" s="2">
        <v>0</v>
      </c>
      <c r="O37" s="1">
        <v>0</v>
      </c>
      <c r="P37" s="2">
        <v>0</v>
      </c>
      <c r="Q37" s="2">
        <v>0</v>
      </c>
      <c r="R37" s="2">
        <v>5</v>
      </c>
      <c r="S37" s="2">
        <v>10</v>
      </c>
      <c r="T37" s="2">
        <v>0</v>
      </c>
      <c r="U37" s="2">
        <v>10</v>
      </c>
      <c r="V37" s="2">
        <v>25</v>
      </c>
      <c r="W37" s="7">
        <v>29</v>
      </c>
      <c r="X37" s="10"/>
    </row>
    <row r="38" spans="1:24" ht="21.9" customHeight="1" x14ac:dyDescent="0.2">
      <c r="A38" s="5">
        <v>30</v>
      </c>
      <c r="B38" s="4" t="s">
        <v>138</v>
      </c>
      <c r="C38" s="4" t="s">
        <v>139</v>
      </c>
      <c r="D38" s="4" t="s">
        <v>67</v>
      </c>
      <c r="E38" s="4" t="s">
        <v>140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53</v>
      </c>
      <c r="N38" s="2">
        <v>0</v>
      </c>
      <c r="O38" s="1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20</v>
      </c>
      <c r="V38" s="2">
        <v>20</v>
      </c>
      <c r="W38" s="7">
        <v>30</v>
      </c>
      <c r="X38" s="10"/>
    </row>
    <row r="39" spans="1:24" ht="21.9" customHeight="1" x14ac:dyDescent="0.2">
      <c r="A39" s="5">
        <v>31</v>
      </c>
      <c r="B39" s="6" t="s">
        <v>149</v>
      </c>
      <c r="C39" s="6" t="s">
        <v>45</v>
      </c>
      <c r="D39" s="6" t="s">
        <v>136</v>
      </c>
      <c r="E39" s="6" t="s">
        <v>150</v>
      </c>
      <c r="F39" s="7">
        <v>0</v>
      </c>
      <c r="G39" s="7">
        <v>0</v>
      </c>
      <c r="H39" s="7">
        <v>0</v>
      </c>
      <c r="I39" s="7">
        <v>0</v>
      </c>
      <c r="J39" s="7">
        <v>2</v>
      </c>
      <c r="K39" s="7">
        <v>0</v>
      </c>
      <c r="L39" s="7">
        <v>0</v>
      </c>
      <c r="M39" s="7">
        <v>36</v>
      </c>
      <c r="N39" s="2">
        <v>0</v>
      </c>
      <c r="O39" s="1">
        <v>0</v>
      </c>
      <c r="P39" s="2">
        <v>0</v>
      </c>
      <c r="Q39" s="2">
        <v>0</v>
      </c>
      <c r="R39" s="2">
        <v>10</v>
      </c>
      <c r="S39" s="2">
        <v>0</v>
      </c>
      <c r="T39" s="2">
        <v>0</v>
      </c>
      <c r="U39" s="2">
        <v>10</v>
      </c>
      <c r="V39" s="2">
        <v>20</v>
      </c>
      <c r="W39" s="7">
        <v>31</v>
      </c>
      <c r="X39" s="10"/>
    </row>
    <row r="40" spans="1:24" ht="21.9" customHeight="1" x14ac:dyDescent="0.2">
      <c r="A40" s="5">
        <v>32</v>
      </c>
      <c r="B40" s="4" t="s">
        <v>151</v>
      </c>
      <c r="C40" s="4" t="s">
        <v>24</v>
      </c>
      <c r="D40" s="4" t="s">
        <v>152</v>
      </c>
      <c r="E40" s="4" t="s">
        <v>153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53</v>
      </c>
      <c r="N40" s="2">
        <v>0</v>
      </c>
      <c r="O40" s="1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20</v>
      </c>
      <c r="V40" s="2">
        <v>20</v>
      </c>
      <c r="W40" s="7">
        <v>32</v>
      </c>
      <c r="X40" s="10"/>
    </row>
    <row r="41" spans="1:24" ht="21.9" customHeight="1" x14ac:dyDescent="0.2">
      <c r="A41" s="5">
        <v>33</v>
      </c>
      <c r="B41" s="4" t="s">
        <v>100</v>
      </c>
      <c r="C41" s="4" t="s">
        <v>101</v>
      </c>
      <c r="D41" s="4" t="s">
        <v>43</v>
      </c>
      <c r="E41" s="4" t="s">
        <v>154</v>
      </c>
      <c r="F41" s="7">
        <v>0</v>
      </c>
      <c r="G41" s="7">
        <v>0</v>
      </c>
      <c r="H41" s="7">
        <v>0</v>
      </c>
      <c r="I41" s="7">
        <v>0</v>
      </c>
      <c r="J41" s="7">
        <v>2</v>
      </c>
      <c r="K41" s="7">
        <v>0</v>
      </c>
      <c r="L41" s="7">
        <v>0</v>
      </c>
      <c r="M41" s="7">
        <v>35</v>
      </c>
      <c r="N41" s="2">
        <v>0</v>
      </c>
      <c r="O41" s="1">
        <v>0</v>
      </c>
      <c r="P41" s="2">
        <v>0</v>
      </c>
      <c r="Q41" s="2">
        <v>0</v>
      </c>
      <c r="R41" s="2">
        <v>10</v>
      </c>
      <c r="S41" s="2">
        <v>0</v>
      </c>
      <c r="T41" s="2">
        <v>0</v>
      </c>
      <c r="U41" s="2">
        <v>10</v>
      </c>
      <c r="V41" s="2">
        <v>20</v>
      </c>
      <c r="W41" s="7">
        <v>33</v>
      </c>
      <c r="X41" s="10"/>
    </row>
    <row r="42" spans="1:24" ht="21.9" customHeight="1" x14ac:dyDescent="0.2">
      <c r="A42" s="5">
        <v>34</v>
      </c>
      <c r="B42" s="4" t="s">
        <v>158</v>
      </c>
      <c r="C42" s="4" t="s">
        <v>159</v>
      </c>
      <c r="D42" s="4" t="s">
        <v>152</v>
      </c>
      <c r="E42" s="4" t="s">
        <v>160</v>
      </c>
      <c r="F42" s="7">
        <v>0</v>
      </c>
      <c r="G42" s="7">
        <v>0</v>
      </c>
      <c r="H42" s="7">
        <v>0</v>
      </c>
      <c r="I42" s="7">
        <v>0</v>
      </c>
      <c r="J42" s="7">
        <v>2</v>
      </c>
      <c r="K42" s="7">
        <v>0</v>
      </c>
      <c r="L42" s="7">
        <v>50</v>
      </c>
      <c r="M42" s="7">
        <v>46</v>
      </c>
      <c r="N42" s="2">
        <v>0</v>
      </c>
      <c r="O42" s="1">
        <v>0</v>
      </c>
      <c r="P42" s="2">
        <v>0</v>
      </c>
      <c r="Q42" s="2">
        <v>0</v>
      </c>
      <c r="R42" s="2">
        <v>10</v>
      </c>
      <c r="S42" s="2">
        <v>0</v>
      </c>
      <c r="T42" s="2">
        <v>0</v>
      </c>
      <c r="U42" s="2">
        <v>10</v>
      </c>
      <c r="V42" s="2">
        <v>20</v>
      </c>
      <c r="W42" s="7">
        <v>34</v>
      </c>
      <c r="X42" s="10"/>
    </row>
    <row r="43" spans="1:24" ht="21.9" customHeight="1" x14ac:dyDescent="0.2">
      <c r="A43" s="5">
        <v>35</v>
      </c>
      <c r="B43" s="4" t="s">
        <v>77</v>
      </c>
      <c r="C43" s="4" t="s">
        <v>78</v>
      </c>
      <c r="D43" s="4" t="s">
        <v>43</v>
      </c>
      <c r="E43" s="4" t="s">
        <v>143</v>
      </c>
      <c r="F43" s="7">
        <v>0</v>
      </c>
      <c r="G43" s="7">
        <v>0</v>
      </c>
      <c r="H43" s="7">
        <v>0</v>
      </c>
      <c r="I43" s="7">
        <v>0</v>
      </c>
      <c r="J43" s="7">
        <v>1</v>
      </c>
      <c r="K43" s="7">
        <v>0</v>
      </c>
      <c r="L43" s="7">
        <v>0</v>
      </c>
      <c r="M43" s="7">
        <v>48</v>
      </c>
      <c r="N43" s="2">
        <v>0</v>
      </c>
      <c r="O43" s="1">
        <v>0</v>
      </c>
      <c r="P43" s="2">
        <v>0</v>
      </c>
      <c r="Q43" s="2">
        <v>0</v>
      </c>
      <c r="R43" s="2">
        <v>5</v>
      </c>
      <c r="S43" s="2">
        <v>0</v>
      </c>
      <c r="T43" s="2">
        <v>0</v>
      </c>
      <c r="U43" s="2">
        <v>10</v>
      </c>
      <c r="V43" s="2">
        <v>15</v>
      </c>
      <c r="W43" s="7">
        <v>35</v>
      </c>
      <c r="X43" s="10"/>
    </row>
    <row r="44" spans="1:24" ht="21.9" customHeight="1" x14ac:dyDescent="0.2">
      <c r="A44" s="5">
        <v>36</v>
      </c>
      <c r="B44" s="4" t="s">
        <v>141</v>
      </c>
      <c r="C44" s="4" t="s">
        <v>162</v>
      </c>
      <c r="D44" s="4" t="s">
        <v>22</v>
      </c>
      <c r="E44" s="4" t="s">
        <v>142</v>
      </c>
      <c r="F44" s="7">
        <v>0</v>
      </c>
      <c r="G44" s="7">
        <v>0</v>
      </c>
      <c r="H44" s="7">
        <v>0</v>
      </c>
      <c r="I44" s="7">
        <v>0</v>
      </c>
      <c r="J44" s="7">
        <v>1</v>
      </c>
      <c r="K44" s="7">
        <v>0</v>
      </c>
      <c r="L44" s="7">
        <v>0</v>
      </c>
      <c r="M44" s="7">
        <v>45</v>
      </c>
      <c r="N44" s="2">
        <v>0</v>
      </c>
      <c r="O44" s="1">
        <v>0</v>
      </c>
      <c r="P44" s="2">
        <v>0</v>
      </c>
      <c r="Q44" s="2">
        <v>0</v>
      </c>
      <c r="R44" s="2">
        <v>5</v>
      </c>
      <c r="S44" s="2">
        <v>0</v>
      </c>
      <c r="T44" s="2">
        <v>0</v>
      </c>
      <c r="U44" s="2">
        <v>10</v>
      </c>
      <c r="V44" s="2">
        <v>15</v>
      </c>
      <c r="W44" s="7">
        <v>36</v>
      </c>
      <c r="X44" s="10"/>
    </row>
    <row r="45" spans="1:24" ht="21.9" customHeight="1" x14ac:dyDescent="0.2">
      <c r="A45" s="5">
        <v>37</v>
      </c>
      <c r="B45" s="4" t="s">
        <v>170</v>
      </c>
      <c r="C45" s="4" t="s">
        <v>90</v>
      </c>
      <c r="D45" s="4" t="s">
        <v>91</v>
      </c>
      <c r="E45" s="4" t="s">
        <v>171</v>
      </c>
      <c r="F45" s="7">
        <v>0</v>
      </c>
      <c r="G45" s="7">
        <v>0</v>
      </c>
      <c r="H45" s="7">
        <v>0</v>
      </c>
      <c r="I45" s="7">
        <v>0</v>
      </c>
      <c r="J45" s="7">
        <v>1</v>
      </c>
      <c r="K45" s="7">
        <v>0</v>
      </c>
      <c r="L45" s="7">
        <v>0</v>
      </c>
      <c r="M45" s="7">
        <v>48</v>
      </c>
      <c r="N45" s="2">
        <v>0</v>
      </c>
      <c r="O45" s="1">
        <v>0</v>
      </c>
      <c r="P45" s="2">
        <v>0</v>
      </c>
      <c r="Q45" s="2">
        <v>0</v>
      </c>
      <c r="R45" s="2">
        <v>5</v>
      </c>
      <c r="S45" s="2">
        <v>0</v>
      </c>
      <c r="T45" s="2">
        <v>0</v>
      </c>
      <c r="U45" s="2">
        <v>10</v>
      </c>
      <c r="V45" s="2">
        <v>15</v>
      </c>
      <c r="W45" s="7">
        <v>37</v>
      </c>
      <c r="X45" s="10"/>
    </row>
    <row r="46" spans="1:24" ht="21.9" customHeight="1" x14ac:dyDescent="0.2">
      <c r="A46" s="5">
        <v>38</v>
      </c>
      <c r="B46" s="4" t="s">
        <v>134</v>
      </c>
      <c r="C46" s="4" t="s">
        <v>165</v>
      </c>
      <c r="D46" s="4" t="s">
        <v>166</v>
      </c>
      <c r="E46" s="4" t="s">
        <v>130</v>
      </c>
      <c r="F46" s="7">
        <v>0</v>
      </c>
      <c r="G46" s="7">
        <v>0</v>
      </c>
      <c r="H46" s="7">
        <v>0</v>
      </c>
      <c r="I46" s="7">
        <v>0</v>
      </c>
      <c r="J46" s="7">
        <v>1</v>
      </c>
      <c r="K46" s="7">
        <v>0</v>
      </c>
      <c r="L46" s="7">
        <v>0</v>
      </c>
      <c r="M46" s="7">
        <v>43</v>
      </c>
      <c r="N46" s="2">
        <v>0</v>
      </c>
      <c r="O46" s="1">
        <v>0</v>
      </c>
      <c r="P46" s="2">
        <v>0</v>
      </c>
      <c r="Q46" s="2">
        <v>0</v>
      </c>
      <c r="R46" s="2">
        <v>5</v>
      </c>
      <c r="S46" s="2">
        <v>0</v>
      </c>
      <c r="T46" s="2">
        <v>0</v>
      </c>
      <c r="U46" s="2">
        <v>10</v>
      </c>
      <c r="V46" s="2">
        <v>15</v>
      </c>
      <c r="W46" s="7">
        <v>38</v>
      </c>
      <c r="X46" s="10"/>
    </row>
    <row r="47" spans="1:24" ht="21.9" customHeight="1" x14ac:dyDescent="0.2">
      <c r="A47" s="5">
        <v>39</v>
      </c>
      <c r="B47" s="4" t="s">
        <v>163</v>
      </c>
      <c r="C47" s="4" t="s">
        <v>164</v>
      </c>
      <c r="D47" s="4" t="s">
        <v>144</v>
      </c>
      <c r="E47" s="4" t="s">
        <v>145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34</v>
      </c>
      <c r="N47" s="2">
        <v>0</v>
      </c>
      <c r="O47" s="1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10</v>
      </c>
      <c r="V47" s="2">
        <v>10</v>
      </c>
      <c r="W47" s="7">
        <v>39</v>
      </c>
      <c r="X47" s="10"/>
    </row>
    <row r="48" spans="1:24" ht="21.9" customHeight="1" x14ac:dyDescent="0.2">
      <c r="A48" s="5"/>
      <c r="B48" s="4"/>
      <c r="C48" s="4"/>
      <c r="D48" s="4"/>
      <c r="E48" s="4"/>
      <c r="N48" s="2"/>
      <c r="O48" s="1"/>
      <c r="P48" s="2"/>
      <c r="Q48" s="2"/>
      <c r="R48" s="2"/>
      <c r="S48" s="2"/>
      <c r="T48" s="2"/>
      <c r="U48" s="2"/>
      <c r="V48" s="2"/>
      <c r="X48" s="10"/>
    </row>
    <row r="49" spans="1:24" ht="21.9" customHeight="1" x14ac:dyDescent="0.2">
      <c r="A49" s="5"/>
      <c r="B49" s="4"/>
      <c r="C49" s="4"/>
      <c r="D49" s="4"/>
      <c r="E49" s="4"/>
      <c r="N49" s="2"/>
      <c r="O49" s="1"/>
      <c r="P49" s="2"/>
      <c r="Q49" s="2"/>
      <c r="R49" s="2"/>
      <c r="S49" s="2"/>
      <c r="T49" s="2"/>
      <c r="U49" s="2"/>
      <c r="V49" s="2"/>
      <c r="X49" s="10"/>
    </row>
    <row r="50" spans="1:24" ht="21.9" customHeight="1" x14ac:dyDescent="0.2">
      <c r="A50" s="5"/>
      <c r="B50" s="4"/>
      <c r="C50" s="4"/>
      <c r="D50" s="4"/>
      <c r="E50" s="4"/>
      <c r="N50" s="2"/>
      <c r="O50" s="1"/>
      <c r="P50" s="2"/>
      <c r="Q50" s="2"/>
      <c r="R50" s="2"/>
      <c r="S50" s="2"/>
      <c r="T50" s="2"/>
      <c r="U50" s="2"/>
      <c r="V50" s="2"/>
      <c r="X50" s="10"/>
    </row>
    <row r="51" spans="1:24" ht="21.9" customHeight="1" x14ac:dyDescent="0.2">
      <c r="A51" s="5"/>
      <c r="B51" s="4"/>
      <c r="C51" s="4"/>
      <c r="D51" s="4"/>
      <c r="E51" s="4"/>
      <c r="N51" s="2"/>
      <c r="O51" s="1"/>
      <c r="P51" s="2"/>
      <c r="Q51" s="2"/>
      <c r="R51" s="2"/>
      <c r="S51" s="2"/>
      <c r="T51" s="2"/>
      <c r="U51" s="2"/>
      <c r="V51" s="2"/>
      <c r="X51" s="10"/>
    </row>
    <row r="52" spans="1:24" ht="21.9" customHeight="1" x14ac:dyDescent="0.2">
      <c r="X52" s="10"/>
    </row>
    <row r="53" spans="1:24" ht="21.9" customHeight="1" x14ac:dyDescent="0.2">
      <c r="X53" s="10"/>
    </row>
    <row r="54" spans="1:24" ht="21.9" customHeight="1" x14ac:dyDescent="0.35">
      <c r="B54" s="4"/>
      <c r="C54" s="4"/>
      <c r="D54" s="4"/>
      <c r="E54" s="4"/>
      <c r="G54" s="43" t="s">
        <v>102</v>
      </c>
      <c r="N54" s="2"/>
      <c r="O54" s="1"/>
      <c r="P54" s="2"/>
      <c r="Q54" s="2"/>
      <c r="R54" s="2"/>
      <c r="S54" s="2"/>
      <c r="T54" s="2"/>
      <c r="U54" s="2"/>
      <c r="V54" s="2"/>
      <c r="X54" s="10"/>
    </row>
    <row r="55" spans="1:24" ht="21.9" customHeight="1" x14ac:dyDescent="0.2">
      <c r="A55" s="7">
        <v>1</v>
      </c>
      <c r="B55" s="4" t="s">
        <v>167</v>
      </c>
      <c r="C55" s="4" t="s">
        <v>168</v>
      </c>
      <c r="D55" s="4"/>
      <c r="E55" s="4"/>
      <c r="G55" s="7" t="s">
        <v>169</v>
      </c>
      <c r="N55" s="2"/>
      <c r="O55" s="1"/>
      <c r="P55" s="2"/>
      <c r="Q55" s="2"/>
      <c r="R55" s="2"/>
      <c r="S55" s="2"/>
      <c r="T55" s="2"/>
      <c r="U55" s="2"/>
      <c r="V55" s="2"/>
      <c r="X55" s="10"/>
    </row>
    <row r="56" spans="1:24" ht="21.9" customHeight="1" x14ac:dyDescent="0.2">
      <c r="A56" s="7">
        <v>2</v>
      </c>
      <c r="B56" s="4"/>
      <c r="C56" s="4"/>
      <c r="D56" s="4"/>
      <c r="E56" s="4"/>
      <c r="N56" s="2"/>
      <c r="O56" s="1"/>
      <c r="P56" s="2"/>
      <c r="Q56" s="2"/>
      <c r="R56" s="2"/>
      <c r="S56" s="2"/>
      <c r="T56" s="2"/>
      <c r="U56" s="2"/>
      <c r="V56" s="2"/>
      <c r="X56" s="10"/>
    </row>
    <row r="57" spans="1:24" ht="21.9" customHeight="1" x14ac:dyDescent="0.2">
      <c r="A57" s="5">
        <v>3</v>
      </c>
      <c r="B57" s="38"/>
      <c r="C57" s="38"/>
      <c r="D57" s="38"/>
      <c r="E57" s="38"/>
      <c r="F57" s="1"/>
      <c r="G57" s="39"/>
      <c r="H57" s="1"/>
      <c r="I57" s="1"/>
      <c r="J57" s="1"/>
      <c r="K57" s="1"/>
      <c r="L57" s="1"/>
      <c r="M57" s="1"/>
      <c r="N57" s="2"/>
      <c r="O57" s="1"/>
      <c r="P57" s="2"/>
      <c r="Q57" s="2"/>
      <c r="R57" s="2"/>
      <c r="S57" s="2"/>
      <c r="T57" s="2"/>
      <c r="U57" s="2"/>
      <c r="V57" s="2"/>
      <c r="X57" s="10"/>
    </row>
    <row r="58" spans="1:24" ht="21.9" customHeight="1" x14ac:dyDescent="0.2">
      <c r="A58" s="5">
        <v>4</v>
      </c>
      <c r="B58" s="38"/>
      <c r="C58" s="38"/>
      <c r="D58" s="38"/>
      <c r="E58" s="38"/>
      <c r="F58" s="1"/>
      <c r="G58" s="39"/>
      <c r="H58" s="1"/>
      <c r="I58" s="1"/>
      <c r="J58" s="1"/>
      <c r="K58" s="1"/>
      <c r="L58" s="1"/>
      <c r="M58" s="1"/>
      <c r="N58" s="2"/>
      <c r="O58" s="1"/>
      <c r="P58" s="2"/>
      <c r="Q58" s="2"/>
      <c r="R58" s="2"/>
      <c r="S58" s="2"/>
      <c r="T58" s="2"/>
      <c r="U58" s="2"/>
      <c r="V58" s="2"/>
      <c r="X58" s="10"/>
    </row>
    <row r="59" spans="1:24" ht="21.9" customHeight="1" x14ac:dyDescent="0.3">
      <c r="A59" s="5"/>
      <c r="B59" s="53"/>
      <c r="C59" s="53"/>
      <c r="D59" s="53"/>
      <c r="E59" s="53"/>
      <c r="N59" s="55" t="s">
        <v>103</v>
      </c>
      <c r="O59" s="55"/>
      <c r="P59" s="55"/>
      <c r="Q59" s="1"/>
      <c r="R59" s="1"/>
      <c r="S59" s="1"/>
      <c r="T59" s="1"/>
      <c r="U59" s="1"/>
      <c r="V59" s="1"/>
      <c r="X59" s="10"/>
    </row>
    <row r="60" spans="1:24" ht="21.9" customHeight="1" x14ac:dyDescent="0.3">
      <c r="A60" s="5"/>
      <c r="B60" s="53"/>
      <c r="C60" s="53"/>
      <c r="D60" s="53"/>
      <c r="E60" s="53"/>
      <c r="N60" s="55"/>
      <c r="O60" s="55"/>
      <c r="P60" s="55"/>
      <c r="Q60" s="1"/>
      <c r="R60" s="1"/>
      <c r="S60" s="1"/>
      <c r="T60" s="1"/>
      <c r="U60" s="1"/>
      <c r="V60" s="1"/>
      <c r="X60" s="10"/>
    </row>
    <row r="61" spans="1:24" ht="21.9" customHeight="1" x14ac:dyDescent="0.3">
      <c r="A61" s="5"/>
      <c r="B61" s="53"/>
      <c r="C61" s="53"/>
      <c r="D61" s="53"/>
      <c r="E61" s="53"/>
      <c r="N61" s="55" t="s">
        <v>104</v>
      </c>
      <c r="O61" s="55"/>
      <c r="P61" s="55"/>
      <c r="Q61" s="1"/>
      <c r="R61" s="1"/>
      <c r="S61" s="1"/>
      <c r="T61" s="1"/>
      <c r="U61" s="1"/>
      <c r="V61" s="1"/>
      <c r="X61" s="10"/>
    </row>
    <row r="62" spans="1:24" ht="21.9" customHeight="1" x14ac:dyDescent="0.2">
      <c r="A62" s="54"/>
      <c r="B62" s="54"/>
      <c r="C62" s="54"/>
      <c r="D62" s="53"/>
      <c r="E62" s="53"/>
      <c r="L62" s="56"/>
      <c r="M62" s="56"/>
      <c r="N62" s="56"/>
      <c r="O62" s="56"/>
      <c r="P62" s="56"/>
      <c r="Q62" s="34"/>
      <c r="R62" s="34"/>
      <c r="S62" s="1"/>
      <c r="T62" s="1"/>
      <c r="U62" s="1"/>
      <c r="V62" s="1"/>
      <c r="X62" s="10"/>
    </row>
    <row r="63" spans="1:24" ht="21.9" customHeight="1" x14ac:dyDescent="0.2">
      <c r="A63" s="54"/>
      <c r="B63" s="54"/>
      <c r="C63" s="54"/>
      <c r="D63" s="53"/>
      <c r="E63" s="53"/>
      <c r="L63" s="34"/>
      <c r="M63" s="34"/>
      <c r="Q63" s="34"/>
      <c r="R63" s="34"/>
      <c r="S63" s="1"/>
      <c r="T63" s="1"/>
      <c r="U63" s="1"/>
      <c r="V63" s="1"/>
      <c r="X63" s="10"/>
    </row>
    <row r="64" spans="1:24" ht="21.9" customHeight="1" x14ac:dyDescent="0.2">
      <c r="A64" s="54"/>
      <c r="B64" s="54"/>
      <c r="C64" s="54"/>
      <c r="D64" s="53"/>
      <c r="E64" s="53"/>
      <c r="L64" s="34"/>
      <c r="M64" s="34"/>
      <c r="Q64" s="34"/>
      <c r="R64" s="34"/>
      <c r="S64" s="1"/>
      <c r="T64" s="1"/>
      <c r="U64" s="1"/>
      <c r="V64" s="1"/>
      <c r="X64" s="10"/>
    </row>
    <row r="65" spans="1:34" ht="21.9" customHeight="1" x14ac:dyDescent="0.2">
      <c r="A65" s="54"/>
      <c r="B65" s="54"/>
      <c r="C65" s="54"/>
      <c r="D65" s="53"/>
      <c r="E65" s="53"/>
      <c r="L65" s="34"/>
      <c r="M65" s="34"/>
      <c r="Q65" s="34"/>
      <c r="R65" s="34"/>
      <c r="S65" s="1"/>
      <c r="T65" s="1"/>
      <c r="U65" s="1"/>
      <c r="V65" s="1"/>
      <c r="X65" s="10"/>
    </row>
    <row r="66" spans="1:34" ht="21.9" customHeight="1" x14ac:dyDescent="0.2">
      <c r="A66" s="5"/>
      <c r="B66" s="53"/>
      <c r="C66" s="53"/>
      <c r="D66" s="53"/>
      <c r="E66" s="53"/>
      <c r="L66" s="34"/>
      <c r="M66" s="34"/>
      <c r="N66" s="34"/>
      <c r="O66" s="34"/>
      <c r="P66" s="34"/>
      <c r="Q66" s="34"/>
      <c r="R66" s="34"/>
      <c r="S66" s="1"/>
      <c r="T66" s="1"/>
      <c r="U66" s="1"/>
      <c r="V66" s="1"/>
      <c r="X66" s="10"/>
    </row>
    <row r="67" spans="1:34" ht="21.9" customHeight="1" x14ac:dyDescent="0.2">
      <c r="A67" s="5" t="e">
        <f ca="1">G76:H77+A67:W79</f>
        <v>#VALUE!</v>
      </c>
      <c r="B67" s="4"/>
      <c r="C67" s="4"/>
      <c r="D67" s="4"/>
      <c r="E67" s="4"/>
      <c r="N67" s="2"/>
      <c r="O67" s="1"/>
      <c r="P67" s="2"/>
      <c r="Q67" s="2"/>
      <c r="R67" s="2"/>
      <c r="S67" s="2"/>
      <c r="T67" s="2"/>
      <c r="U67" s="2"/>
      <c r="V67" s="2"/>
      <c r="X67" s="10"/>
    </row>
    <row r="68" spans="1:34" ht="21.9" customHeight="1" x14ac:dyDescent="0.2">
      <c r="B68" s="6"/>
      <c r="C68" s="6"/>
      <c r="D68" s="6"/>
      <c r="E68" s="6"/>
      <c r="N68" s="2"/>
      <c r="O68" s="1"/>
      <c r="P68" s="2"/>
      <c r="Q68" s="2"/>
      <c r="R68" s="2"/>
      <c r="S68" s="2"/>
      <c r="T68" s="2"/>
      <c r="U68" s="2"/>
      <c r="V68" s="2"/>
      <c r="X68" s="10"/>
    </row>
    <row r="69" spans="1:34" ht="21.9" customHeight="1" x14ac:dyDescent="0.2">
      <c r="A69" s="5"/>
      <c r="B69" s="4"/>
      <c r="C69" s="4"/>
      <c r="D69" s="4"/>
      <c r="E69" s="4"/>
      <c r="N69" s="2"/>
      <c r="O69" s="1"/>
      <c r="P69" s="2"/>
      <c r="Q69" s="2"/>
      <c r="R69" s="2"/>
      <c r="S69" s="2"/>
      <c r="T69" s="2"/>
      <c r="U69" s="2"/>
      <c r="V69" s="2"/>
      <c r="X69" s="10"/>
    </row>
    <row r="70" spans="1:34" ht="21.9" customHeight="1" x14ac:dyDescent="0.2">
      <c r="A70" s="9"/>
      <c r="B70" s="9"/>
      <c r="C70" s="9"/>
      <c r="D70" s="9"/>
      <c r="E70" s="8"/>
      <c r="F70" s="9"/>
      <c r="G70" s="9"/>
      <c r="H70" s="9"/>
      <c r="I70" s="9"/>
      <c r="J70" s="9"/>
      <c r="K70" s="9"/>
      <c r="L70" s="9"/>
      <c r="M70" s="9"/>
      <c r="N70" s="19"/>
      <c r="O70" s="19"/>
      <c r="P70" s="19"/>
      <c r="Q70" s="19"/>
      <c r="R70" s="19"/>
      <c r="S70" s="19"/>
      <c r="T70" s="19"/>
      <c r="U70" s="19"/>
      <c r="V70" s="19"/>
      <c r="W70" s="9"/>
    </row>
    <row r="71" spans="1:34" ht="21.9" customHeight="1" x14ac:dyDescent="0.2">
      <c r="E71" s="4"/>
      <c r="N71" s="1"/>
      <c r="O71" s="1"/>
      <c r="P71" s="1"/>
      <c r="Q71" s="1"/>
      <c r="R71" s="1"/>
      <c r="S71" s="1"/>
      <c r="T71" s="1"/>
      <c r="U71" s="1"/>
      <c r="V71" s="1"/>
    </row>
    <row r="72" spans="1:34" ht="21.9" customHeight="1" x14ac:dyDescent="0.2">
      <c r="E72" s="4"/>
      <c r="N72" s="1"/>
      <c r="O72" s="1"/>
      <c r="P72" s="1"/>
      <c r="Q72" s="1"/>
      <c r="R72" s="1"/>
      <c r="S72" s="1"/>
      <c r="T72" s="1"/>
      <c r="U72" s="1"/>
      <c r="V72" s="1"/>
    </row>
    <row r="73" spans="1:34" ht="21.9" customHeight="1" x14ac:dyDescent="0.2">
      <c r="E73" s="4"/>
      <c r="N73" s="1"/>
      <c r="O73" s="1"/>
      <c r="P73" s="1"/>
      <c r="Q73" s="1"/>
      <c r="R73" s="1"/>
      <c r="S73" s="1"/>
      <c r="T73" s="1"/>
      <c r="U73" s="1"/>
      <c r="V73" s="1"/>
    </row>
    <row r="74" spans="1:34" ht="21.9" customHeight="1" x14ac:dyDescent="0.2">
      <c r="E74" s="4"/>
      <c r="N74" s="1"/>
      <c r="O74" s="1"/>
      <c r="P74" s="1"/>
      <c r="Q74" s="1"/>
      <c r="R74" s="1"/>
      <c r="S74" s="1"/>
      <c r="T74" s="1"/>
      <c r="U74" s="1"/>
      <c r="V74" s="1"/>
    </row>
    <row r="75" spans="1:34" ht="21.9" customHeight="1" x14ac:dyDescent="0.2">
      <c r="E75" s="4"/>
      <c r="N75" s="1"/>
      <c r="O75" s="1"/>
      <c r="P75" s="1"/>
      <c r="Q75" s="1"/>
      <c r="R75" s="1"/>
      <c r="S75" s="1"/>
      <c r="T75" s="1"/>
      <c r="U75" s="1"/>
      <c r="V75" s="1"/>
    </row>
    <row r="76" spans="1:34" ht="21.9" customHeight="1" x14ac:dyDescent="0.2">
      <c r="E76" s="4"/>
      <c r="N76" s="1"/>
      <c r="O76" s="1"/>
      <c r="P76" s="1"/>
      <c r="Q76" s="1"/>
      <c r="R76" s="1"/>
      <c r="S76" s="1"/>
      <c r="T76" s="1"/>
      <c r="U76" s="1"/>
      <c r="V76" s="1"/>
    </row>
    <row r="77" spans="1:34" ht="21.9" customHeight="1" x14ac:dyDescent="0.2">
      <c r="E77" s="4"/>
      <c r="N77" s="1"/>
      <c r="O77" s="1"/>
      <c r="P77" s="1"/>
      <c r="Q77" s="1"/>
      <c r="R77" s="1"/>
      <c r="S77" s="1"/>
      <c r="T77" s="1"/>
      <c r="U77" s="1"/>
      <c r="V77" s="1"/>
      <c r="Y77" s="20">
        <v>7</v>
      </c>
      <c r="Z77" s="20">
        <v>60</v>
      </c>
      <c r="AD77" s="21">
        <v>26</v>
      </c>
      <c r="AE77" s="21">
        <v>10</v>
      </c>
      <c r="AG77" s="22">
        <v>25</v>
      </c>
      <c r="AH77" s="22">
        <v>0</v>
      </c>
    </row>
    <row r="78" spans="1:34" ht="21.9" customHeight="1" x14ac:dyDescent="0.2">
      <c r="E78" s="4"/>
      <c r="N78" s="1"/>
      <c r="O78" s="1"/>
      <c r="P78" s="1"/>
      <c r="Q78" s="1"/>
      <c r="R78" s="1"/>
      <c r="S78" s="1"/>
      <c r="T78" s="1"/>
      <c r="U78" s="1"/>
      <c r="V78" s="1"/>
      <c r="Y78" s="23">
        <v>3</v>
      </c>
      <c r="Z78" s="24">
        <v>20</v>
      </c>
      <c r="AA78" s="25"/>
      <c r="AB78" s="26">
        <v>1</v>
      </c>
      <c r="AD78" s="21" t="s">
        <v>36</v>
      </c>
      <c r="AE78" s="21">
        <v>10</v>
      </c>
      <c r="AG78" s="22" t="s">
        <v>37</v>
      </c>
      <c r="AH78" s="22">
        <v>10</v>
      </c>
    </row>
    <row r="79" spans="1:34" ht="21.9" customHeight="1" x14ac:dyDescent="0.2">
      <c r="E79" s="4"/>
      <c r="N79" s="1"/>
      <c r="O79" s="1"/>
      <c r="P79" s="1"/>
      <c r="Q79" s="1"/>
      <c r="R79" s="1"/>
      <c r="S79" s="1"/>
      <c r="T79" s="1"/>
      <c r="U79" s="1"/>
      <c r="V79" s="1"/>
      <c r="Y79" s="27">
        <v>4</v>
      </c>
      <c r="Z79" s="28">
        <v>30</v>
      </c>
      <c r="AA79" s="25"/>
      <c r="AB79" s="26">
        <v>2</v>
      </c>
      <c r="AD79" s="21" t="s">
        <v>38</v>
      </c>
      <c r="AE79" s="21">
        <v>20</v>
      </c>
      <c r="AG79" s="22" t="s">
        <v>39</v>
      </c>
      <c r="AH79" s="22">
        <v>12</v>
      </c>
    </row>
    <row r="80" spans="1:34" ht="21.9" customHeight="1" x14ac:dyDescent="0.2">
      <c r="E80" s="4"/>
      <c r="N80" s="1"/>
      <c r="O80" s="1"/>
      <c r="P80" s="1"/>
      <c r="Q80" s="1"/>
      <c r="R80" s="1"/>
      <c r="S80" s="1"/>
      <c r="T80" s="1"/>
      <c r="U80" s="1"/>
      <c r="V80" s="1"/>
      <c r="Y80" s="27">
        <v>5</v>
      </c>
      <c r="Z80" s="28">
        <v>40</v>
      </c>
      <c r="AA80" s="25"/>
      <c r="AB80" s="26">
        <v>3</v>
      </c>
      <c r="AG80" s="22" t="s">
        <v>40</v>
      </c>
      <c r="AH80" s="22">
        <v>15</v>
      </c>
    </row>
    <row r="81" spans="5:34" ht="21.9" customHeight="1" x14ac:dyDescent="0.2">
      <c r="E81" s="4"/>
      <c r="N81" s="1"/>
      <c r="O81" s="1"/>
      <c r="P81" s="1"/>
      <c r="Q81" s="1"/>
      <c r="R81" s="1"/>
      <c r="S81" s="1"/>
      <c r="T81" s="1"/>
      <c r="U81" s="1"/>
      <c r="V81" s="1"/>
      <c r="Y81" s="27">
        <v>6</v>
      </c>
      <c r="Z81" s="28">
        <v>50</v>
      </c>
      <c r="AA81" s="25"/>
      <c r="AB81" s="26">
        <v>4</v>
      </c>
      <c r="AG81" s="22" t="s">
        <v>41</v>
      </c>
      <c r="AH81" s="22">
        <v>17</v>
      </c>
    </row>
    <row r="82" spans="5:34" ht="21.9" customHeight="1" x14ac:dyDescent="0.2">
      <c r="E82" s="4"/>
      <c r="N82" s="1"/>
      <c r="O82" s="1"/>
      <c r="P82" s="1"/>
      <c r="Q82" s="1"/>
      <c r="R82" s="1"/>
      <c r="S82" s="1"/>
      <c r="T82" s="1"/>
      <c r="U82" s="1"/>
      <c r="V82" s="1"/>
      <c r="Y82" s="27">
        <v>7</v>
      </c>
      <c r="Z82" s="28">
        <v>60</v>
      </c>
      <c r="AA82" s="25"/>
      <c r="AB82" s="26">
        <v>5</v>
      </c>
      <c r="AD82" s="21">
        <v>0</v>
      </c>
      <c r="AE82" s="21">
        <v>0</v>
      </c>
    </row>
    <row r="83" spans="5:34" ht="21.9" customHeight="1" x14ac:dyDescent="0.2">
      <c r="E83" s="4"/>
      <c r="N83" s="1"/>
      <c r="O83" s="1"/>
      <c r="P83" s="1"/>
      <c r="Q83" s="1"/>
      <c r="R83" s="1"/>
      <c r="S83" s="1"/>
      <c r="T83" s="1"/>
      <c r="U83" s="1"/>
      <c r="V83" s="1"/>
      <c r="Y83" s="27">
        <v>8</v>
      </c>
      <c r="Z83" s="28">
        <v>70</v>
      </c>
      <c r="AA83" s="25"/>
      <c r="AB83" s="26">
        <v>6</v>
      </c>
      <c r="AD83" s="21">
        <v>1</v>
      </c>
      <c r="AE83" s="21">
        <v>10</v>
      </c>
      <c r="AG83" s="22">
        <v>0</v>
      </c>
      <c r="AH83" s="22">
        <v>0</v>
      </c>
    </row>
    <row r="84" spans="5:34" ht="21.9" customHeight="1" x14ac:dyDescent="0.2">
      <c r="E84" s="4"/>
      <c r="N84" s="1"/>
      <c r="O84" s="1"/>
      <c r="P84" s="1"/>
      <c r="Q84" s="1"/>
      <c r="R84" s="1"/>
      <c r="S84" s="1"/>
      <c r="T84" s="1"/>
      <c r="U84" s="1"/>
      <c r="V84" s="1"/>
      <c r="Y84" s="27">
        <v>9</v>
      </c>
      <c r="Z84" s="28">
        <v>80</v>
      </c>
      <c r="AA84" s="25"/>
      <c r="AB84" s="26">
        <v>7</v>
      </c>
      <c r="AD84" s="21">
        <v>2</v>
      </c>
      <c r="AE84" s="21">
        <v>10</v>
      </c>
      <c r="AG84" s="22">
        <v>1</v>
      </c>
      <c r="AH84" s="22">
        <v>0</v>
      </c>
    </row>
    <row r="85" spans="5:34" ht="21.9" customHeight="1" x14ac:dyDescent="0.2">
      <c r="E85" s="4"/>
      <c r="N85" s="1"/>
      <c r="O85" s="1"/>
      <c r="P85" s="1"/>
      <c r="Q85" s="1"/>
      <c r="R85" s="1"/>
      <c r="S85" s="1"/>
      <c r="T85" s="1"/>
      <c r="U85" s="1"/>
      <c r="V85" s="1"/>
      <c r="Y85" s="27">
        <v>10</v>
      </c>
      <c r="Z85" s="28">
        <v>90</v>
      </c>
      <c r="AA85" s="25"/>
      <c r="AB85" s="26">
        <v>8</v>
      </c>
      <c r="AD85" s="21">
        <v>3</v>
      </c>
      <c r="AE85" s="21">
        <v>10</v>
      </c>
      <c r="AG85" s="22">
        <v>2</v>
      </c>
      <c r="AH85" s="22">
        <v>0</v>
      </c>
    </row>
    <row r="86" spans="5:34" ht="21.9" customHeight="1" x14ac:dyDescent="0.2">
      <c r="E86" s="4"/>
      <c r="N86" s="1"/>
      <c r="O86" s="1"/>
      <c r="P86" s="1"/>
      <c r="Q86" s="1"/>
      <c r="R86" s="1"/>
      <c r="S86" s="1"/>
      <c r="T86" s="1"/>
      <c r="U86" s="1"/>
      <c r="V86" s="1"/>
      <c r="Y86" s="27">
        <v>11</v>
      </c>
      <c r="Z86" s="28">
        <v>100</v>
      </c>
      <c r="AA86" s="25"/>
      <c r="AB86" s="26">
        <v>9</v>
      </c>
      <c r="AD86" s="21">
        <v>4</v>
      </c>
      <c r="AE86" s="21">
        <v>10</v>
      </c>
      <c r="AG86" s="22">
        <v>3</v>
      </c>
      <c r="AH86" s="22">
        <v>0</v>
      </c>
    </row>
    <row r="87" spans="5:34" ht="21.9" customHeight="1" x14ac:dyDescent="0.2">
      <c r="E87" s="4"/>
      <c r="N87" s="1"/>
      <c r="O87" s="1"/>
      <c r="P87" s="1"/>
      <c r="Q87" s="1"/>
      <c r="R87" s="1"/>
      <c r="S87" s="1"/>
      <c r="T87" s="1"/>
      <c r="U87" s="1"/>
      <c r="V87" s="1"/>
      <c r="Y87" s="27">
        <v>12</v>
      </c>
      <c r="Z87" s="28">
        <v>110</v>
      </c>
      <c r="AA87" s="25"/>
      <c r="AB87" s="26">
        <v>10</v>
      </c>
      <c r="AD87" s="21">
        <v>5</v>
      </c>
      <c r="AE87" s="21">
        <v>10</v>
      </c>
      <c r="AG87" s="22">
        <v>4</v>
      </c>
      <c r="AH87" s="22">
        <v>0</v>
      </c>
    </row>
    <row r="88" spans="5:34" ht="21.9" customHeight="1" x14ac:dyDescent="0.2">
      <c r="E88" s="4"/>
      <c r="N88" s="1"/>
      <c r="O88" s="1"/>
      <c r="P88" s="1"/>
      <c r="Q88" s="1"/>
      <c r="R88" s="1"/>
      <c r="S88" s="1"/>
      <c r="T88" s="1"/>
      <c r="U88" s="1"/>
      <c r="V88" s="1"/>
      <c r="Y88" s="27">
        <v>13</v>
      </c>
      <c r="Z88" s="28">
        <v>120</v>
      </c>
      <c r="AA88" s="25"/>
      <c r="AB88" s="26">
        <v>11</v>
      </c>
      <c r="AD88" s="21">
        <v>6</v>
      </c>
      <c r="AE88" s="21">
        <v>10</v>
      </c>
      <c r="AG88" s="22">
        <v>5</v>
      </c>
      <c r="AH88" s="22">
        <v>0</v>
      </c>
    </row>
    <row r="89" spans="5:34" ht="21.9" customHeight="1" x14ac:dyDescent="0.2">
      <c r="E89" s="4"/>
      <c r="N89" s="1"/>
      <c r="O89" s="1"/>
      <c r="P89" s="1"/>
      <c r="Q89" s="1"/>
      <c r="R89" s="1"/>
      <c r="S89" s="1"/>
      <c r="T89" s="1"/>
      <c r="U89" s="1"/>
      <c r="V89" s="1"/>
      <c r="Y89" s="27">
        <v>14</v>
      </c>
      <c r="Z89" s="28">
        <v>130</v>
      </c>
      <c r="AA89" s="25"/>
      <c r="AB89" s="26">
        <v>12</v>
      </c>
      <c r="AD89" s="21">
        <v>7</v>
      </c>
      <c r="AE89" s="21">
        <v>10</v>
      </c>
      <c r="AG89" s="22">
        <v>6</v>
      </c>
      <c r="AH89" s="22">
        <v>0</v>
      </c>
    </row>
    <row r="90" spans="5:34" ht="21.9" customHeight="1" x14ac:dyDescent="0.2">
      <c r="E90" s="4"/>
      <c r="N90" s="1"/>
      <c r="O90" s="1"/>
      <c r="P90" s="1"/>
      <c r="Q90" s="1"/>
      <c r="R90" s="1"/>
      <c r="S90" s="1"/>
      <c r="T90" s="1"/>
      <c r="U90" s="1"/>
      <c r="V90" s="1"/>
      <c r="Y90" s="27">
        <v>15</v>
      </c>
      <c r="Z90" s="28">
        <v>140</v>
      </c>
      <c r="AA90" s="25"/>
      <c r="AB90" s="26">
        <v>13</v>
      </c>
      <c r="AD90" s="21">
        <v>8</v>
      </c>
      <c r="AE90" s="21">
        <v>10</v>
      </c>
      <c r="AG90" s="22">
        <v>7</v>
      </c>
      <c r="AH90" s="22">
        <v>0</v>
      </c>
    </row>
    <row r="91" spans="5:34" ht="21.9" customHeight="1" x14ac:dyDescent="0.2">
      <c r="E91" s="4"/>
      <c r="N91" s="1"/>
      <c r="O91" s="1"/>
      <c r="P91" s="1"/>
      <c r="Q91" s="1"/>
      <c r="R91" s="1"/>
      <c r="S91" s="1"/>
      <c r="T91" s="1"/>
      <c r="U91" s="1"/>
      <c r="V91" s="1"/>
      <c r="Y91" s="27">
        <v>16</v>
      </c>
      <c r="Z91" s="28">
        <v>150</v>
      </c>
      <c r="AA91" s="25"/>
      <c r="AB91" s="26">
        <v>14</v>
      </c>
      <c r="AD91" s="21">
        <v>9</v>
      </c>
      <c r="AE91" s="21">
        <v>10</v>
      </c>
      <c r="AG91" s="22">
        <v>8</v>
      </c>
      <c r="AH91" s="22">
        <v>0</v>
      </c>
    </row>
    <row r="92" spans="5:34" ht="21.9" customHeight="1" x14ac:dyDescent="0.2">
      <c r="E92" s="4"/>
      <c r="N92" s="1"/>
      <c r="O92" s="1"/>
      <c r="P92" s="1"/>
      <c r="Q92" s="1"/>
      <c r="R92" s="1"/>
      <c r="S92" s="1"/>
      <c r="T92" s="1"/>
      <c r="U92" s="1"/>
      <c r="V92" s="1"/>
      <c r="Y92" s="27">
        <v>17</v>
      </c>
      <c r="Z92" s="28">
        <v>160</v>
      </c>
      <c r="AA92" s="25"/>
      <c r="AB92" s="26">
        <v>15</v>
      </c>
      <c r="AD92" s="21">
        <v>10</v>
      </c>
      <c r="AE92" s="21">
        <v>10</v>
      </c>
      <c r="AG92" s="22">
        <v>9</v>
      </c>
      <c r="AH92" s="22">
        <v>0</v>
      </c>
    </row>
    <row r="93" spans="5:34" ht="21.9" customHeight="1" x14ac:dyDescent="0.2">
      <c r="E93" s="4"/>
      <c r="N93" s="1"/>
      <c r="O93" s="1"/>
      <c r="P93" s="1"/>
      <c r="Q93" s="1"/>
      <c r="R93" s="1"/>
      <c r="S93" s="1"/>
      <c r="T93" s="1"/>
      <c r="U93" s="1"/>
      <c r="V93" s="1"/>
      <c r="Y93" s="27">
        <v>18</v>
      </c>
      <c r="Z93" s="28">
        <v>170</v>
      </c>
      <c r="AA93" s="25"/>
      <c r="AB93" s="26">
        <v>16</v>
      </c>
      <c r="AD93" s="21">
        <v>11</v>
      </c>
      <c r="AE93" s="21">
        <v>10</v>
      </c>
      <c r="AG93" s="22">
        <v>10</v>
      </c>
      <c r="AH93" s="22">
        <v>0</v>
      </c>
    </row>
    <row r="94" spans="5:34" ht="21.9" customHeight="1" x14ac:dyDescent="0.2">
      <c r="E94" s="4"/>
      <c r="N94" s="1"/>
      <c r="O94" s="1"/>
      <c r="P94" s="1"/>
      <c r="Q94" s="1"/>
      <c r="R94" s="1"/>
      <c r="S94" s="1"/>
      <c r="T94" s="1"/>
      <c r="U94" s="1"/>
      <c r="V94" s="1"/>
      <c r="Y94" s="27">
        <v>19</v>
      </c>
      <c r="Z94" s="28">
        <v>180</v>
      </c>
      <c r="AA94" s="25"/>
      <c r="AB94" s="26">
        <v>17</v>
      </c>
      <c r="AD94" s="21">
        <v>12</v>
      </c>
      <c r="AE94" s="21">
        <v>10</v>
      </c>
      <c r="AG94" s="22">
        <v>11</v>
      </c>
      <c r="AH94" s="22">
        <v>0</v>
      </c>
    </row>
    <row r="95" spans="5:34" ht="21.9" customHeight="1" x14ac:dyDescent="0.2">
      <c r="E95" s="4"/>
      <c r="N95" s="1"/>
      <c r="O95" s="1"/>
      <c r="P95" s="1"/>
      <c r="Q95" s="1"/>
      <c r="R95" s="1"/>
      <c r="S95" s="1"/>
      <c r="T95" s="1"/>
      <c r="U95" s="1"/>
      <c r="V95" s="1"/>
      <c r="Y95" s="29">
        <v>20</v>
      </c>
      <c r="Z95" s="30">
        <v>190</v>
      </c>
      <c r="AA95" s="25"/>
      <c r="AB95" s="26">
        <v>18</v>
      </c>
      <c r="AD95" s="21">
        <v>13</v>
      </c>
      <c r="AE95" s="21">
        <v>10</v>
      </c>
      <c r="AG95" s="22">
        <v>12</v>
      </c>
      <c r="AH95" s="22">
        <v>0</v>
      </c>
    </row>
    <row r="96" spans="5:34" ht="21.9" customHeight="1" x14ac:dyDescent="0.2">
      <c r="E96" s="4"/>
      <c r="N96" s="1"/>
      <c r="O96" s="1"/>
      <c r="P96" s="1"/>
      <c r="Q96" s="1"/>
      <c r="R96" s="1"/>
      <c r="S96" s="1"/>
      <c r="T96" s="1"/>
      <c r="U96" s="1"/>
      <c r="V96" s="1"/>
      <c r="Y96" s="31"/>
      <c r="Z96" s="31"/>
      <c r="AB96" s="26">
        <v>19</v>
      </c>
      <c r="AD96" s="21">
        <v>14</v>
      </c>
      <c r="AE96" s="21">
        <v>10</v>
      </c>
      <c r="AG96" s="22">
        <v>13</v>
      </c>
      <c r="AH96" s="22">
        <v>0</v>
      </c>
    </row>
    <row r="97" spans="5:34" ht="21.9" customHeight="1" x14ac:dyDescent="0.2">
      <c r="E97" s="4"/>
      <c r="N97" s="1"/>
      <c r="O97" s="1"/>
      <c r="P97" s="1"/>
      <c r="Q97" s="1"/>
      <c r="R97" s="1"/>
      <c r="S97" s="1"/>
      <c r="T97" s="1"/>
      <c r="U97" s="1"/>
      <c r="V97" s="1"/>
      <c r="Y97" s="32">
        <v>3</v>
      </c>
      <c r="Z97" s="32">
        <v>15</v>
      </c>
      <c r="AA97" s="25"/>
      <c r="AB97" s="26">
        <v>20</v>
      </c>
      <c r="AD97" s="21">
        <v>15</v>
      </c>
      <c r="AE97" s="21">
        <v>10</v>
      </c>
      <c r="AG97" s="22">
        <v>14</v>
      </c>
      <c r="AH97" s="22">
        <v>0</v>
      </c>
    </row>
    <row r="98" spans="5:34" ht="21.9" customHeight="1" x14ac:dyDescent="0.2">
      <c r="E98" s="4"/>
      <c r="N98" s="1"/>
      <c r="O98" s="1"/>
      <c r="P98" s="1"/>
      <c r="Q98" s="1"/>
      <c r="R98" s="1"/>
      <c r="S98" s="1"/>
      <c r="T98" s="1"/>
      <c r="U98" s="1"/>
      <c r="V98" s="1"/>
      <c r="Y98" s="32">
        <v>2</v>
      </c>
      <c r="Z98" s="32">
        <v>0</v>
      </c>
      <c r="AA98" s="25"/>
      <c r="AD98" s="21">
        <v>16</v>
      </c>
      <c r="AE98" s="21">
        <v>10</v>
      </c>
      <c r="AG98" s="22">
        <v>15</v>
      </c>
      <c r="AH98" s="22">
        <v>0</v>
      </c>
    </row>
    <row r="99" spans="5:34" ht="21.9" customHeight="1" x14ac:dyDescent="0.2">
      <c r="E99" s="4"/>
      <c r="N99" s="1"/>
      <c r="O99" s="1"/>
      <c r="P99" s="1"/>
      <c r="Q99" s="1"/>
      <c r="R99" s="1"/>
      <c r="S99" s="1"/>
      <c r="T99" s="1"/>
      <c r="U99" s="1"/>
      <c r="V99" s="1"/>
      <c r="Y99" s="32">
        <v>1</v>
      </c>
      <c r="Z99" s="32">
        <v>0</v>
      </c>
      <c r="AA99" s="25"/>
      <c r="AD99" s="21">
        <v>17</v>
      </c>
      <c r="AE99" s="21">
        <v>10</v>
      </c>
      <c r="AG99" s="22">
        <v>16</v>
      </c>
      <c r="AH99" s="22">
        <v>0</v>
      </c>
    </row>
    <row r="100" spans="5:34" ht="21.9" customHeight="1" x14ac:dyDescent="0.2">
      <c r="E100" s="4"/>
      <c r="N100" s="1"/>
      <c r="O100" s="1"/>
      <c r="P100" s="1"/>
      <c r="Q100" s="1"/>
      <c r="R100" s="1"/>
      <c r="S100" s="1"/>
      <c r="T100" s="1"/>
      <c r="U100" s="1"/>
      <c r="V100" s="1"/>
      <c r="Y100" s="32">
        <v>0</v>
      </c>
      <c r="Z100" s="32">
        <v>0</v>
      </c>
      <c r="AA100" s="25"/>
      <c r="AD100" s="21">
        <v>18</v>
      </c>
      <c r="AE100" s="21">
        <v>10</v>
      </c>
      <c r="AG100" s="22">
        <v>17</v>
      </c>
      <c r="AH100" s="22">
        <v>0</v>
      </c>
    </row>
    <row r="101" spans="5:34" ht="21.9" customHeight="1" x14ac:dyDescent="0.2">
      <c r="E101" s="4"/>
      <c r="N101" s="1"/>
      <c r="O101" s="1"/>
      <c r="P101" s="1"/>
      <c r="Q101" s="1"/>
      <c r="R101" s="1"/>
      <c r="S101" s="1"/>
      <c r="T101" s="1"/>
      <c r="U101" s="1"/>
      <c r="V101" s="1"/>
      <c r="Y101" s="33"/>
      <c r="Z101" s="33"/>
      <c r="AD101" s="21">
        <v>19</v>
      </c>
      <c r="AE101" s="21">
        <v>10</v>
      </c>
      <c r="AG101" s="22">
        <v>18</v>
      </c>
      <c r="AH101" s="22">
        <v>0</v>
      </c>
    </row>
    <row r="102" spans="5:34" ht="21.9" customHeight="1" x14ac:dyDescent="0.2">
      <c r="E102" s="4"/>
      <c r="N102" s="1"/>
      <c r="O102" s="1"/>
      <c r="P102" s="1"/>
      <c r="Q102" s="1"/>
      <c r="R102" s="1"/>
      <c r="S102" s="1"/>
      <c r="T102" s="1"/>
      <c r="U102" s="1"/>
      <c r="V102" s="1"/>
      <c r="Y102" s="20">
        <v>1</v>
      </c>
      <c r="Z102" s="20">
        <v>5</v>
      </c>
      <c r="AD102" s="21">
        <v>20</v>
      </c>
      <c r="AE102" s="21">
        <v>10</v>
      </c>
      <c r="AG102" s="22">
        <v>19</v>
      </c>
      <c r="AH102" s="22">
        <v>0</v>
      </c>
    </row>
    <row r="103" spans="5:34" ht="21.9" customHeight="1" x14ac:dyDescent="0.2">
      <c r="E103" s="4"/>
      <c r="N103" s="1"/>
      <c r="O103" s="1"/>
      <c r="P103" s="1"/>
      <c r="Q103" s="1"/>
      <c r="R103" s="1"/>
      <c r="S103" s="1"/>
      <c r="T103" s="1"/>
      <c r="U103" s="1"/>
      <c r="V103" s="1"/>
      <c r="Y103" s="20">
        <v>2</v>
      </c>
      <c r="Z103" s="20">
        <v>10</v>
      </c>
      <c r="AD103" s="21">
        <v>21</v>
      </c>
      <c r="AE103" s="21">
        <v>10</v>
      </c>
      <c r="AG103" s="22">
        <v>20</v>
      </c>
      <c r="AH103" s="22">
        <v>0</v>
      </c>
    </row>
    <row r="104" spans="5:34" ht="21.9" customHeight="1" x14ac:dyDescent="0.2">
      <c r="E104" s="4"/>
      <c r="N104" s="1"/>
      <c r="O104" s="1"/>
      <c r="P104" s="1"/>
      <c r="Q104" s="1"/>
      <c r="R104" s="1"/>
      <c r="S104" s="1"/>
      <c r="T104" s="1"/>
      <c r="U104" s="1"/>
      <c r="V104" s="1"/>
      <c r="Y104" s="20">
        <v>3</v>
      </c>
      <c r="Z104" s="20">
        <v>20</v>
      </c>
      <c r="AD104" s="21">
        <v>22</v>
      </c>
      <c r="AE104" s="21">
        <v>10</v>
      </c>
      <c r="AG104" s="22">
        <v>21</v>
      </c>
      <c r="AH104" s="22">
        <v>0</v>
      </c>
    </row>
    <row r="105" spans="5:34" ht="21.9" customHeight="1" x14ac:dyDescent="0.2">
      <c r="E105" s="4"/>
      <c r="N105" s="1"/>
      <c r="O105" s="1"/>
      <c r="P105" s="1"/>
      <c r="Q105" s="1"/>
      <c r="R105" s="1"/>
      <c r="S105" s="1"/>
      <c r="T105" s="1"/>
      <c r="U105" s="1"/>
      <c r="V105" s="1"/>
      <c r="Y105" s="20">
        <v>4</v>
      </c>
      <c r="Z105" s="20">
        <v>30</v>
      </c>
      <c r="AD105" s="21">
        <v>23</v>
      </c>
      <c r="AE105" s="21">
        <v>10</v>
      </c>
      <c r="AG105" s="22">
        <v>22</v>
      </c>
      <c r="AH105" s="22">
        <v>0</v>
      </c>
    </row>
    <row r="106" spans="5:34" ht="21.9" customHeight="1" x14ac:dyDescent="0.2">
      <c r="E106" s="4"/>
      <c r="N106" s="1"/>
      <c r="O106" s="1"/>
      <c r="P106" s="1"/>
      <c r="Q106" s="1"/>
      <c r="R106" s="1"/>
      <c r="S106" s="1"/>
      <c r="T106" s="1"/>
      <c r="U106" s="1"/>
      <c r="V106" s="1"/>
      <c r="Y106" s="20">
        <v>5</v>
      </c>
      <c r="Z106" s="20">
        <v>40</v>
      </c>
      <c r="AD106" s="21">
        <v>24</v>
      </c>
      <c r="AE106" s="21">
        <v>10</v>
      </c>
      <c r="AG106" s="22">
        <v>23</v>
      </c>
      <c r="AH106" s="22">
        <v>0</v>
      </c>
    </row>
    <row r="107" spans="5:34" ht="21.9" customHeight="1" x14ac:dyDescent="0.2">
      <c r="E107" s="4"/>
      <c r="N107" s="1"/>
      <c r="O107" s="1"/>
      <c r="P107" s="1"/>
      <c r="Q107" s="1"/>
      <c r="R107" s="1"/>
      <c r="S107" s="1"/>
      <c r="T107" s="1"/>
      <c r="U107" s="1"/>
      <c r="V107" s="1"/>
      <c r="Y107" s="20">
        <v>6</v>
      </c>
      <c r="Z107" s="20">
        <v>50</v>
      </c>
      <c r="AD107" s="21">
        <v>25</v>
      </c>
      <c r="AE107" s="21">
        <v>10</v>
      </c>
      <c r="AG107" s="22">
        <v>24</v>
      </c>
      <c r="AH107" s="22">
        <v>0</v>
      </c>
    </row>
    <row r="108" spans="5:34" ht="21.9" customHeight="1" x14ac:dyDescent="0.2">
      <c r="E108" s="6"/>
      <c r="N108" s="1"/>
      <c r="O108" s="1"/>
      <c r="P108" s="1"/>
      <c r="Q108" s="1"/>
      <c r="R108" s="1"/>
      <c r="S108" s="1"/>
      <c r="T108" s="1"/>
      <c r="U108" s="1"/>
      <c r="V108" s="1"/>
      <c r="Y108" s="20">
        <v>8</v>
      </c>
      <c r="Z108" s="20">
        <v>70</v>
      </c>
      <c r="AD108" s="21">
        <v>27</v>
      </c>
      <c r="AE108" s="21">
        <v>10</v>
      </c>
      <c r="AG108" s="22">
        <v>26</v>
      </c>
      <c r="AH108" s="22">
        <v>0</v>
      </c>
    </row>
    <row r="109" spans="5:34" ht="21.9" customHeight="1" x14ac:dyDescent="0.2">
      <c r="E109" s="6"/>
      <c r="N109" s="1"/>
      <c r="O109" s="1"/>
      <c r="P109" s="1"/>
      <c r="Q109" s="1"/>
      <c r="R109" s="1"/>
      <c r="S109" s="1"/>
      <c r="T109" s="1"/>
      <c r="U109" s="1"/>
      <c r="V109" s="1"/>
      <c r="Y109" s="20">
        <v>9</v>
      </c>
      <c r="Z109" s="20">
        <v>80</v>
      </c>
      <c r="AD109" s="21">
        <v>28</v>
      </c>
      <c r="AE109" s="21">
        <v>10</v>
      </c>
      <c r="AG109" s="22">
        <v>27</v>
      </c>
      <c r="AH109" s="22">
        <v>0</v>
      </c>
    </row>
    <row r="110" spans="5:34" ht="21.9" customHeight="1" x14ac:dyDescent="0.2">
      <c r="E110" s="6"/>
      <c r="N110" s="1"/>
      <c r="O110" s="1"/>
      <c r="P110" s="1"/>
      <c r="Q110" s="1"/>
      <c r="R110" s="1"/>
      <c r="S110" s="1"/>
      <c r="T110" s="1"/>
      <c r="U110" s="1"/>
      <c r="V110" s="1"/>
      <c r="Y110" s="20">
        <v>10</v>
      </c>
      <c r="Z110" s="20">
        <v>90</v>
      </c>
      <c r="AD110" s="21">
        <v>29</v>
      </c>
      <c r="AE110" s="21">
        <v>10</v>
      </c>
      <c r="AG110" s="22">
        <v>28</v>
      </c>
      <c r="AH110" s="22">
        <v>0</v>
      </c>
    </row>
    <row r="111" spans="5:34" ht="21.9" customHeight="1" x14ac:dyDescent="0.2">
      <c r="E111" s="6"/>
      <c r="N111" s="1"/>
      <c r="O111" s="1"/>
      <c r="P111" s="1"/>
      <c r="Q111" s="1"/>
      <c r="R111" s="1"/>
      <c r="S111" s="1"/>
      <c r="T111" s="1"/>
      <c r="U111" s="1"/>
      <c r="V111" s="1"/>
      <c r="Y111" s="20">
        <v>11</v>
      </c>
      <c r="Z111" s="20">
        <v>100</v>
      </c>
      <c r="AD111" s="21">
        <v>30</v>
      </c>
      <c r="AE111" s="21">
        <v>10</v>
      </c>
      <c r="AG111" s="22">
        <v>29</v>
      </c>
      <c r="AH111" s="22">
        <v>0</v>
      </c>
    </row>
    <row r="112" spans="5:34" ht="21.9" customHeight="1" x14ac:dyDescent="0.2">
      <c r="E112" s="6"/>
      <c r="N112" s="1"/>
      <c r="O112" s="1"/>
      <c r="P112" s="1"/>
      <c r="Q112" s="1"/>
      <c r="R112" s="1"/>
      <c r="S112" s="1"/>
      <c r="T112" s="1"/>
      <c r="U112" s="1"/>
      <c r="V112" s="1"/>
      <c r="Y112" s="20">
        <v>12</v>
      </c>
      <c r="Z112" s="20">
        <v>110</v>
      </c>
      <c r="AD112" s="21">
        <v>31</v>
      </c>
      <c r="AE112" s="21">
        <v>10</v>
      </c>
      <c r="AG112" s="22">
        <v>30</v>
      </c>
      <c r="AH112" s="22">
        <v>0</v>
      </c>
    </row>
    <row r="113" spans="5:34" ht="21.9" customHeight="1" x14ac:dyDescent="0.2">
      <c r="E113" s="6"/>
      <c r="N113" s="1"/>
      <c r="O113" s="1"/>
      <c r="P113" s="1"/>
      <c r="Q113" s="1"/>
      <c r="R113" s="1"/>
      <c r="S113" s="1"/>
      <c r="T113" s="1"/>
      <c r="U113" s="1"/>
      <c r="V113" s="1"/>
      <c r="Y113" s="20">
        <v>13</v>
      </c>
      <c r="Z113" s="20">
        <v>120</v>
      </c>
      <c r="AD113" s="21">
        <v>32</v>
      </c>
      <c r="AE113" s="21">
        <v>10</v>
      </c>
      <c r="AG113" s="22">
        <v>31</v>
      </c>
      <c r="AH113" s="22">
        <v>0</v>
      </c>
    </row>
    <row r="114" spans="5:34" ht="21.9" customHeight="1" x14ac:dyDescent="0.2">
      <c r="E114" s="4"/>
      <c r="N114" s="1"/>
      <c r="O114" s="1"/>
      <c r="P114" s="1"/>
      <c r="Q114" s="1"/>
      <c r="R114" s="1"/>
      <c r="S114" s="1"/>
      <c r="T114" s="1"/>
      <c r="U114" s="1"/>
      <c r="V114" s="1"/>
      <c r="Y114" s="20">
        <v>14</v>
      </c>
      <c r="Z114" s="20">
        <v>130</v>
      </c>
      <c r="AD114" s="21">
        <v>33</v>
      </c>
      <c r="AE114" s="21">
        <v>10</v>
      </c>
      <c r="AG114" s="22">
        <v>32</v>
      </c>
      <c r="AH114" s="22">
        <v>0</v>
      </c>
    </row>
    <row r="115" spans="5:34" ht="21.9" customHeight="1" x14ac:dyDescent="0.2">
      <c r="E115" s="4"/>
      <c r="N115" s="1"/>
      <c r="O115" s="1"/>
      <c r="P115" s="1"/>
      <c r="Q115" s="1"/>
      <c r="R115" s="1"/>
      <c r="S115" s="1"/>
      <c r="T115" s="1"/>
      <c r="U115" s="1"/>
      <c r="V115" s="1"/>
      <c r="Y115" s="20">
        <v>15</v>
      </c>
      <c r="Z115" s="20">
        <v>140</v>
      </c>
      <c r="AD115" s="21">
        <v>34</v>
      </c>
      <c r="AE115" s="21">
        <v>10</v>
      </c>
      <c r="AG115" s="22">
        <v>33</v>
      </c>
      <c r="AH115" s="22">
        <v>0</v>
      </c>
    </row>
    <row r="116" spans="5:34" ht="21.9" customHeight="1" x14ac:dyDescent="0.2">
      <c r="N116" s="1"/>
      <c r="O116" s="1"/>
      <c r="P116" s="1"/>
      <c r="Q116" s="1"/>
      <c r="R116" s="1"/>
      <c r="S116" s="1"/>
      <c r="T116" s="1"/>
      <c r="U116" s="1"/>
      <c r="V116" s="1"/>
      <c r="Y116" s="20">
        <v>16</v>
      </c>
      <c r="Z116" s="20">
        <v>150</v>
      </c>
      <c r="AD116" s="21">
        <v>35</v>
      </c>
      <c r="AE116" s="21">
        <v>10</v>
      </c>
      <c r="AG116" s="22">
        <v>34</v>
      </c>
      <c r="AH116" s="22">
        <v>0</v>
      </c>
    </row>
    <row r="117" spans="5:34" ht="21.9" customHeight="1" x14ac:dyDescent="0.2">
      <c r="N117" s="1"/>
      <c r="O117" s="1"/>
      <c r="P117" s="1"/>
      <c r="Q117" s="1"/>
      <c r="R117" s="1"/>
      <c r="S117" s="1"/>
      <c r="T117" s="1"/>
      <c r="U117" s="1"/>
      <c r="V117" s="1"/>
      <c r="Y117" s="20">
        <v>17</v>
      </c>
      <c r="Z117" s="20">
        <v>160</v>
      </c>
      <c r="AD117" s="21">
        <v>36</v>
      </c>
      <c r="AE117" s="21">
        <v>10</v>
      </c>
      <c r="AG117" s="22">
        <v>35</v>
      </c>
      <c r="AH117" s="22">
        <v>0</v>
      </c>
    </row>
    <row r="118" spans="5:34" ht="21.9" customHeight="1" x14ac:dyDescent="0.2">
      <c r="N118" s="1"/>
      <c r="O118" s="1"/>
      <c r="P118" s="1"/>
      <c r="Q118" s="1"/>
      <c r="R118" s="1"/>
      <c r="S118" s="1"/>
      <c r="T118" s="1"/>
      <c r="U118" s="1"/>
      <c r="V118" s="1"/>
      <c r="Y118" s="20">
        <v>18</v>
      </c>
      <c r="Z118" s="20">
        <v>170</v>
      </c>
      <c r="AD118" s="21">
        <v>37</v>
      </c>
      <c r="AE118" s="21">
        <v>10</v>
      </c>
      <c r="AG118" s="22">
        <v>36</v>
      </c>
      <c r="AH118" s="22">
        <v>0</v>
      </c>
    </row>
    <row r="119" spans="5:34" ht="21.9" customHeight="1" x14ac:dyDescent="0.2">
      <c r="N119" s="1"/>
      <c r="O119" s="1"/>
      <c r="P119" s="1"/>
      <c r="Q119" s="1"/>
      <c r="R119" s="1"/>
      <c r="S119" s="1"/>
      <c r="T119" s="1"/>
      <c r="U119" s="1"/>
      <c r="V119" s="1"/>
      <c r="Y119" s="20">
        <v>19</v>
      </c>
      <c r="Z119" s="20">
        <v>180</v>
      </c>
      <c r="AD119" s="21">
        <v>38</v>
      </c>
      <c r="AE119" s="21">
        <v>10</v>
      </c>
      <c r="AG119" s="22">
        <v>37</v>
      </c>
      <c r="AH119" s="22">
        <v>0</v>
      </c>
    </row>
    <row r="120" spans="5:34" ht="21.9" customHeight="1" x14ac:dyDescent="0.2">
      <c r="N120" s="1"/>
      <c r="O120" s="1"/>
      <c r="P120" s="1"/>
      <c r="Q120" s="1"/>
      <c r="R120" s="1"/>
      <c r="S120" s="1"/>
      <c r="T120" s="1"/>
      <c r="U120" s="1"/>
      <c r="V120" s="1"/>
      <c r="Y120" s="20">
        <v>20</v>
      </c>
      <c r="Z120" s="20">
        <v>190</v>
      </c>
      <c r="AD120" s="21">
        <v>39</v>
      </c>
      <c r="AE120" s="21">
        <v>10</v>
      </c>
      <c r="AG120" s="22">
        <v>38</v>
      </c>
      <c r="AH120" s="22">
        <v>0</v>
      </c>
    </row>
    <row r="121" spans="5:34" ht="21.9" customHeight="1" x14ac:dyDescent="0.2">
      <c r="N121" s="1"/>
      <c r="O121" s="1"/>
      <c r="P121" s="1"/>
      <c r="Q121" s="1"/>
      <c r="R121" s="1"/>
      <c r="S121" s="1"/>
      <c r="T121" s="1"/>
      <c r="U121" s="1"/>
      <c r="V121" s="1"/>
      <c r="AD121" s="21">
        <v>40</v>
      </c>
      <c r="AE121" s="21">
        <v>10</v>
      </c>
      <c r="AG121" s="22">
        <v>39</v>
      </c>
      <c r="AH121" s="22">
        <v>0</v>
      </c>
    </row>
    <row r="122" spans="5:34" ht="21.9" customHeight="1" x14ac:dyDescent="0.2">
      <c r="N122" s="1"/>
      <c r="O122" s="1"/>
      <c r="P122" s="1"/>
      <c r="Q122" s="1"/>
      <c r="R122" s="1"/>
      <c r="S122" s="1"/>
      <c r="T122" s="1"/>
      <c r="U122" s="1"/>
      <c r="V122" s="1"/>
      <c r="AD122" s="21">
        <v>41</v>
      </c>
      <c r="AE122" s="21">
        <v>10</v>
      </c>
      <c r="AG122" s="22">
        <v>40</v>
      </c>
      <c r="AH122" s="22">
        <v>0</v>
      </c>
    </row>
    <row r="123" spans="5:34" ht="21.9" customHeight="1" x14ac:dyDescent="0.2">
      <c r="N123" s="1"/>
      <c r="O123" s="1"/>
      <c r="P123" s="1"/>
      <c r="Q123" s="1"/>
      <c r="R123" s="1"/>
      <c r="S123" s="1"/>
      <c r="T123" s="1"/>
      <c r="U123" s="1"/>
      <c r="V123" s="1"/>
      <c r="AD123" s="21">
        <v>42</v>
      </c>
      <c r="AE123" s="21">
        <v>10</v>
      </c>
      <c r="AG123" s="22">
        <v>41</v>
      </c>
      <c r="AH123" s="22">
        <v>0</v>
      </c>
    </row>
    <row r="124" spans="5:34" ht="21.9" customHeight="1" x14ac:dyDescent="0.2">
      <c r="N124" s="1"/>
      <c r="O124" s="1"/>
      <c r="P124" s="1"/>
      <c r="Q124" s="1"/>
      <c r="R124" s="1"/>
      <c r="S124" s="1"/>
      <c r="T124" s="1"/>
      <c r="U124" s="1"/>
      <c r="V124" s="1"/>
      <c r="AD124" s="21">
        <v>43</v>
      </c>
      <c r="AE124" s="21">
        <v>10</v>
      </c>
      <c r="AG124" s="22">
        <v>42</v>
      </c>
      <c r="AH124" s="22">
        <v>0</v>
      </c>
    </row>
    <row r="125" spans="5:34" ht="21.9" customHeight="1" x14ac:dyDescent="0.2">
      <c r="N125" s="1"/>
      <c r="O125" s="1"/>
      <c r="P125" s="1"/>
      <c r="Q125" s="1"/>
      <c r="R125" s="1"/>
      <c r="S125" s="1"/>
      <c r="T125" s="1"/>
      <c r="U125" s="1"/>
      <c r="V125" s="1"/>
      <c r="AD125" s="21">
        <v>44</v>
      </c>
      <c r="AE125" s="21">
        <v>10</v>
      </c>
      <c r="AG125" s="22">
        <v>43</v>
      </c>
      <c r="AH125" s="22">
        <v>0</v>
      </c>
    </row>
    <row r="126" spans="5:34" ht="21.9" customHeight="1" x14ac:dyDescent="0.2">
      <c r="N126" s="1"/>
      <c r="O126" s="1"/>
      <c r="P126" s="1"/>
      <c r="Q126" s="1"/>
      <c r="R126" s="1"/>
      <c r="S126" s="1"/>
      <c r="T126" s="1"/>
      <c r="U126" s="1"/>
      <c r="V126" s="1"/>
      <c r="AD126" s="21">
        <v>45</v>
      </c>
      <c r="AE126" s="21">
        <v>10</v>
      </c>
      <c r="AG126" s="22">
        <v>44</v>
      </c>
      <c r="AH126" s="22">
        <v>0</v>
      </c>
    </row>
    <row r="127" spans="5:34" ht="21.9" customHeight="1" x14ac:dyDescent="0.2">
      <c r="N127" s="1"/>
      <c r="O127" s="1"/>
      <c r="P127" s="1"/>
      <c r="Q127" s="1"/>
      <c r="R127" s="1"/>
      <c r="S127" s="1"/>
      <c r="T127" s="1"/>
      <c r="U127" s="1"/>
      <c r="V127" s="1"/>
      <c r="AD127" s="21">
        <v>46</v>
      </c>
      <c r="AE127" s="21">
        <v>10</v>
      </c>
      <c r="AG127" s="22">
        <v>45</v>
      </c>
      <c r="AH127" s="22">
        <v>0</v>
      </c>
    </row>
    <row r="128" spans="5:34" ht="21.9" customHeight="1" x14ac:dyDescent="0.2">
      <c r="N128" s="1"/>
      <c r="O128" s="1"/>
      <c r="P128" s="1"/>
      <c r="Q128" s="1"/>
      <c r="R128" s="1"/>
      <c r="S128" s="1"/>
      <c r="T128" s="1"/>
      <c r="U128" s="1"/>
      <c r="V128" s="1"/>
      <c r="AD128" s="21">
        <v>47</v>
      </c>
      <c r="AE128" s="21">
        <v>10</v>
      </c>
      <c r="AG128" s="22">
        <v>46</v>
      </c>
      <c r="AH128" s="22">
        <v>0</v>
      </c>
    </row>
    <row r="129" spans="14:34" ht="21.9" customHeight="1" x14ac:dyDescent="0.2">
      <c r="N129" s="1"/>
      <c r="O129" s="1"/>
      <c r="P129" s="1"/>
      <c r="Q129" s="1"/>
      <c r="R129" s="1"/>
      <c r="S129" s="1"/>
      <c r="T129" s="1"/>
      <c r="U129" s="1"/>
      <c r="V129" s="1"/>
      <c r="AD129" s="21">
        <v>48</v>
      </c>
      <c r="AE129" s="21">
        <v>10</v>
      </c>
      <c r="AG129" s="22">
        <v>47</v>
      </c>
      <c r="AH129" s="22">
        <v>0</v>
      </c>
    </row>
    <row r="130" spans="14:34" ht="21.9" customHeight="1" x14ac:dyDescent="0.2">
      <c r="N130" s="1"/>
      <c r="O130" s="1"/>
      <c r="P130" s="1"/>
      <c r="Q130" s="1"/>
      <c r="R130" s="1"/>
      <c r="S130" s="1"/>
      <c r="T130" s="1"/>
      <c r="U130" s="1"/>
      <c r="V130" s="1"/>
      <c r="AD130" s="21">
        <v>49</v>
      </c>
      <c r="AE130" s="21">
        <v>10</v>
      </c>
      <c r="AG130" s="22">
        <v>48</v>
      </c>
      <c r="AH130" s="22">
        <v>0</v>
      </c>
    </row>
    <row r="131" spans="14:34" ht="21.9" customHeight="1" x14ac:dyDescent="0.2">
      <c r="N131" s="1"/>
      <c r="O131" s="1"/>
      <c r="P131" s="1"/>
      <c r="Q131" s="1"/>
      <c r="R131" s="1"/>
      <c r="S131" s="1"/>
      <c r="T131" s="1"/>
      <c r="U131" s="1"/>
      <c r="V131" s="1"/>
      <c r="AD131" s="21">
        <v>50</v>
      </c>
      <c r="AE131" s="21">
        <v>10</v>
      </c>
      <c r="AG131" s="22">
        <v>49</v>
      </c>
      <c r="AH131" s="22">
        <v>0</v>
      </c>
    </row>
    <row r="132" spans="14:34" ht="21.9" customHeight="1" x14ac:dyDescent="0.2">
      <c r="N132" s="1"/>
      <c r="O132" s="1"/>
      <c r="P132" s="1"/>
      <c r="Q132" s="1"/>
      <c r="R132" s="1"/>
      <c r="S132" s="1"/>
      <c r="T132" s="1"/>
      <c r="U132" s="1"/>
      <c r="V132" s="1"/>
      <c r="AD132" s="21">
        <v>51</v>
      </c>
      <c r="AE132" s="21">
        <v>20</v>
      </c>
      <c r="AG132" s="22">
        <v>50</v>
      </c>
      <c r="AH132" s="22">
        <v>10</v>
      </c>
    </row>
    <row r="133" spans="14:34" ht="21.9" customHeight="1" x14ac:dyDescent="0.2">
      <c r="N133" s="1"/>
      <c r="O133" s="1"/>
      <c r="P133" s="1"/>
      <c r="Q133" s="1"/>
      <c r="R133" s="1"/>
      <c r="S133" s="1"/>
      <c r="T133" s="1"/>
      <c r="U133" s="1"/>
      <c r="V133" s="1"/>
      <c r="AD133" s="21">
        <v>52</v>
      </c>
      <c r="AE133" s="21">
        <v>20</v>
      </c>
      <c r="AG133" s="22">
        <v>51</v>
      </c>
      <c r="AH133" s="22">
        <v>10</v>
      </c>
    </row>
    <row r="134" spans="14:34" ht="21.9" customHeight="1" x14ac:dyDescent="0.2">
      <c r="N134" s="1"/>
      <c r="O134" s="1"/>
      <c r="P134" s="1"/>
      <c r="Q134" s="1"/>
      <c r="R134" s="1"/>
      <c r="S134" s="1"/>
      <c r="T134" s="1"/>
      <c r="U134" s="1"/>
      <c r="V134" s="1"/>
      <c r="AD134" s="21">
        <v>53</v>
      </c>
      <c r="AE134" s="21">
        <v>20</v>
      </c>
      <c r="AG134" s="22">
        <v>52</v>
      </c>
      <c r="AH134" s="22">
        <v>10</v>
      </c>
    </row>
    <row r="135" spans="14:34" ht="21.9" customHeight="1" x14ac:dyDescent="0.2">
      <c r="N135" s="1"/>
      <c r="O135" s="1"/>
      <c r="P135" s="1"/>
      <c r="Q135" s="1"/>
      <c r="R135" s="1"/>
      <c r="S135" s="1"/>
      <c r="T135" s="1"/>
      <c r="U135" s="1"/>
      <c r="V135" s="1"/>
      <c r="AD135" s="21">
        <v>54</v>
      </c>
      <c r="AE135" s="21">
        <v>20</v>
      </c>
      <c r="AG135" s="22">
        <v>53</v>
      </c>
      <c r="AH135" s="22">
        <v>10</v>
      </c>
    </row>
    <row r="136" spans="14:34" ht="21.9" customHeight="1" x14ac:dyDescent="0.2">
      <c r="N136" s="1"/>
      <c r="O136" s="1"/>
      <c r="P136" s="1"/>
      <c r="Q136" s="1"/>
      <c r="R136" s="1"/>
      <c r="S136" s="1"/>
      <c r="T136" s="1"/>
      <c r="U136" s="1"/>
      <c r="V136" s="1"/>
      <c r="AD136" s="21">
        <v>55</v>
      </c>
      <c r="AE136" s="21">
        <v>20</v>
      </c>
      <c r="AG136" s="22">
        <v>54</v>
      </c>
      <c r="AH136" s="22">
        <v>10</v>
      </c>
    </row>
    <row r="137" spans="14:34" ht="21.9" customHeight="1" x14ac:dyDescent="0.2">
      <c r="N137" s="1"/>
      <c r="O137" s="1"/>
      <c r="P137" s="1"/>
      <c r="Q137" s="1"/>
      <c r="R137" s="1"/>
      <c r="S137" s="1"/>
      <c r="T137" s="1"/>
      <c r="U137" s="1"/>
      <c r="V137" s="1"/>
      <c r="AD137" s="21">
        <v>56</v>
      </c>
      <c r="AE137" s="21">
        <v>20</v>
      </c>
      <c r="AG137" s="22">
        <v>55</v>
      </c>
      <c r="AH137" s="22">
        <v>10</v>
      </c>
    </row>
    <row r="138" spans="14:34" ht="21.9" customHeight="1" x14ac:dyDescent="0.2">
      <c r="N138" s="1"/>
      <c r="O138" s="1"/>
      <c r="P138" s="1"/>
      <c r="Q138" s="1"/>
      <c r="R138" s="1"/>
      <c r="S138" s="1"/>
      <c r="T138" s="1"/>
      <c r="U138" s="1"/>
      <c r="V138" s="1"/>
      <c r="AD138" s="21">
        <v>57</v>
      </c>
      <c r="AE138" s="21">
        <v>20</v>
      </c>
      <c r="AG138" s="22">
        <v>56</v>
      </c>
      <c r="AH138" s="22">
        <v>10</v>
      </c>
    </row>
    <row r="139" spans="14:34" ht="21.9" customHeight="1" x14ac:dyDescent="0.2">
      <c r="N139" s="1"/>
      <c r="O139" s="1"/>
      <c r="P139" s="1"/>
      <c r="Q139" s="1"/>
      <c r="R139" s="1"/>
      <c r="S139" s="1"/>
      <c r="T139" s="1"/>
      <c r="U139" s="1"/>
      <c r="V139" s="1"/>
      <c r="AD139" s="21">
        <v>58</v>
      </c>
      <c r="AE139" s="21">
        <v>20</v>
      </c>
      <c r="AG139" s="22">
        <v>57</v>
      </c>
      <c r="AH139" s="22">
        <v>10</v>
      </c>
    </row>
    <row r="140" spans="14:34" ht="21.9" customHeight="1" x14ac:dyDescent="0.2">
      <c r="N140" s="1"/>
      <c r="O140" s="1"/>
      <c r="P140" s="1"/>
      <c r="Q140" s="1"/>
      <c r="R140" s="1"/>
      <c r="S140" s="1"/>
      <c r="T140" s="1"/>
      <c r="U140" s="1"/>
      <c r="V140" s="1"/>
      <c r="AD140" s="21">
        <v>59</v>
      </c>
      <c r="AE140" s="21">
        <v>20</v>
      </c>
      <c r="AG140" s="22">
        <v>58</v>
      </c>
      <c r="AH140" s="22">
        <v>10</v>
      </c>
    </row>
    <row r="141" spans="14:34" ht="21.9" customHeight="1" x14ac:dyDescent="0.2">
      <c r="N141" s="1"/>
      <c r="O141" s="1"/>
      <c r="P141" s="1"/>
      <c r="Q141" s="1"/>
      <c r="R141" s="1"/>
      <c r="S141" s="1"/>
      <c r="T141" s="1"/>
      <c r="U141" s="1"/>
      <c r="V141" s="1"/>
      <c r="AD141" s="21">
        <v>60</v>
      </c>
      <c r="AE141" s="21">
        <v>20</v>
      </c>
      <c r="AG141" s="22">
        <v>59</v>
      </c>
      <c r="AH141" s="22">
        <v>10</v>
      </c>
    </row>
    <row r="142" spans="14:34" ht="21.9" customHeight="1" x14ac:dyDescent="0.2">
      <c r="N142" s="1"/>
      <c r="O142" s="1"/>
      <c r="P142" s="1"/>
      <c r="Q142" s="1"/>
      <c r="R142" s="1"/>
      <c r="S142" s="1"/>
      <c r="T142" s="1"/>
      <c r="U142" s="1"/>
      <c r="V142" s="1"/>
      <c r="AD142" s="21">
        <v>61</v>
      </c>
      <c r="AE142" s="21">
        <v>20</v>
      </c>
      <c r="AG142" s="22">
        <v>60</v>
      </c>
      <c r="AH142" s="22">
        <v>12</v>
      </c>
    </row>
    <row r="143" spans="14:34" ht="21.9" customHeight="1" x14ac:dyDescent="0.2">
      <c r="N143" s="1"/>
      <c r="O143" s="1"/>
      <c r="P143" s="1"/>
      <c r="Q143" s="1"/>
      <c r="R143" s="1"/>
      <c r="S143" s="1"/>
      <c r="T143" s="1"/>
      <c r="U143" s="1"/>
      <c r="V143" s="1"/>
      <c r="AD143" s="21">
        <v>62</v>
      </c>
      <c r="AE143" s="21">
        <v>20</v>
      </c>
      <c r="AG143" s="22">
        <v>61</v>
      </c>
      <c r="AH143" s="22">
        <v>12</v>
      </c>
    </row>
    <row r="144" spans="14:34" ht="21.9" customHeight="1" x14ac:dyDescent="0.2">
      <c r="AD144" s="21">
        <v>63</v>
      </c>
      <c r="AE144" s="21">
        <v>20</v>
      </c>
      <c r="AG144" s="22">
        <v>62</v>
      </c>
      <c r="AH144" s="22">
        <v>12</v>
      </c>
    </row>
    <row r="145" spans="30:34" ht="21.9" customHeight="1" x14ac:dyDescent="0.2">
      <c r="AD145" s="21">
        <v>64</v>
      </c>
      <c r="AE145" s="21">
        <v>20</v>
      </c>
      <c r="AG145" s="22">
        <v>63</v>
      </c>
      <c r="AH145" s="22">
        <v>12</v>
      </c>
    </row>
    <row r="146" spans="30:34" ht="21.9" customHeight="1" x14ac:dyDescent="0.2">
      <c r="AD146" s="21">
        <v>65</v>
      </c>
      <c r="AE146" s="21">
        <v>20</v>
      </c>
      <c r="AG146" s="22">
        <v>64</v>
      </c>
      <c r="AH146" s="22">
        <v>12</v>
      </c>
    </row>
    <row r="147" spans="30:34" ht="21.9" customHeight="1" x14ac:dyDescent="0.2">
      <c r="AD147" s="21">
        <v>66</v>
      </c>
      <c r="AE147" s="21">
        <v>20</v>
      </c>
      <c r="AG147" s="22">
        <v>65</v>
      </c>
      <c r="AH147" s="22">
        <v>12</v>
      </c>
    </row>
    <row r="148" spans="30:34" ht="21.9" customHeight="1" x14ac:dyDescent="0.2">
      <c r="AD148" s="21">
        <v>67</v>
      </c>
      <c r="AE148" s="21">
        <v>20</v>
      </c>
      <c r="AG148" s="22">
        <v>66</v>
      </c>
      <c r="AH148" s="22">
        <v>12</v>
      </c>
    </row>
    <row r="149" spans="30:34" ht="21.9" customHeight="1" x14ac:dyDescent="0.2">
      <c r="AD149" s="21">
        <v>68</v>
      </c>
      <c r="AE149" s="21">
        <v>20</v>
      </c>
      <c r="AG149" s="22">
        <v>67</v>
      </c>
      <c r="AH149" s="22">
        <v>15</v>
      </c>
    </row>
    <row r="150" spans="30:34" ht="21.9" customHeight="1" x14ac:dyDescent="0.2">
      <c r="AD150" s="21">
        <v>69</v>
      </c>
      <c r="AE150" s="21">
        <v>20</v>
      </c>
      <c r="AG150" s="22">
        <v>68</v>
      </c>
      <c r="AH150" s="22">
        <v>15</v>
      </c>
    </row>
    <row r="151" spans="30:34" ht="21.9" customHeight="1" x14ac:dyDescent="0.2">
      <c r="AD151" s="21">
        <v>70</v>
      </c>
      <c r="AE151" s="21">
        <v>20</v>
      </c>
      <c r="AG151" s="22">
        <v>69</v>
      </c>
      <c r="AH151" s="22">
        <v>15</v>
      </c>
    </row>
    <row r="152" spans="30:34" ht="21.9" customHeight="1" x14ac:dyDescent="0.2">
      <c r="AD152" s="21">
        <v>71</v>
      </c>
      <c r="AE152" s="21">
        <v>20</v>
      </c>
      <c r="AG152" s="22">
        <v>70</v>
      </c>
      <c r="AH152" s="22">
        <v>17</v>
      </c>
    </row>
    <row r="153" spans="30:34" ht="21.9" customHeight="1" x14ac:dyDescent="0.2">
      <c r="AD153" s="21">
        <v>72</v>
      </c>
      <c r="AE153" s="21">
        <v>20</v>
      </c>
      <c r="AG153" s="22">
        <v>71</v>
      </c>
      <c r="AH153" s="22">
        <v>17</v>
      </c>
    </row>
    <row r="154" spans="30:34" ht="21.9" customHeight="1" x14ac:dyDescent="0.2">
      <c r="AD154" s="21">
        <v>73</v>
      </c>
      <c r="AE154" s="21">
        <v>20</v>
      </c>
      <c r="AG154" s="22">
        <v>72</v>
      </c>
      <c r="AH154" s="22">
        <v>17</v>
      </c>
    </row>
    <row r="155" spans="30:34" ht="21.9" customHeight="1" x14ac:dyDescent="0.2">
      <c r="AD155" s="21">
        <v>74</v>
      </c>
      <c r="AE155" s="21">
        <v>20</v>
      </c>
      <c r="AG155" s="22">
        <v>73</v>
      </c>
      <c r="AH155" s="22">
        <v>17</v>
      </c>
    </row>
    <row r="156" spans="30:34" ht="21.9" customHeight="1" x14ac:dyDescent="0.2">
      <c r="AD156" s="21">
        <v>75</v>
      </c>
      <c r="AE156" s="21">
        <v>20</v>
      </c>
      <c r="AG156" s="22">
        <v>74</v>
      </c>
      <c r="AH156" s="22">
        <v>17</v>
      </c>
    </row>
    <row r="157" spans="30:34" ht="21.9" customHeight="1" x14ac:dyDescent="0.2">
      <c r="AD157" s="21">
        <v>76</v>
      </c>
      <c r="AE157" s="21">
        <v>20</v>
      </c>
      <c r="AG157" s="22">
        <v>75</v>
      </c>
      <c r="AH157" s="22">
        <v>17</v>
      </c>
    </row>
    <row r="158" spans="30:34" ht="21.9" customHeight="1" x14ac:dyDescent="0.2">
      <c r="AD158" s="21">
        <v>77</v>
      </c>
      <c r="AE158" s="21">
        <v>20</v>
      </c>
      <c r="AG158" s="22">
        <v>76</v>
      </c>
      <c r="AH158" s="22">
        <v>17</v>
      </c>
    </row>
    <row r="159" spans="30:34" ht="21.9" customHeight="1" x14ac:dyDescent="0.2">
      <c r="AD159" s="21">
        <v>78</v>
      </c>
      <c r="AE159" s="21">
        <v>20</v>
      </c>
      <c r="AG159" s="22">
        <v>77</v>
      </c>
      <c r="AH159" s="22">
        <v>17</v>
      </c>
    </row>
    <row r="160" spans="30:34" ht="21.9" customHeight="1" x14ac:dyDescent="0.2">
      <c r="AD160" s="21">
        <v>79</v>
      </c>
      <c r="AE160" s="21">
        <v>20</v>
      </c>
      <c r="AG160" s="22">
        <v>78</v>
      </c>
      <c r="AH160" s="22">
        <v>17</v>
      </c>
    </row>
    <row r="161" spans="30:34" x14ac:dyDescent="0.2">
      <c r="AD161" s="21">
        <v>80</v>
      </c>
      <c r="AE161" s="21">
        <v>20</v>
      </c>
      <c r="AG161" s="22">
        <v>79</v>
      </c>
      <c r="AH161" s="22">
        <v>17</v>
      </c>
    </row>
    <row r="162" spans="30:34" x14ac:dyDescent="0.2">
      <c r="AD162" s="21">
        <v>81</v>
      </c>
      <c r="AE162" s="21">
        <v>20</v>
      </c>
      <c r="AG162" s="22">
        <v>80</v>
      </c>
      <c r="AH162" s="22">
        <v>17</v>
      </c>
    </row>
    <row r="163" spans="30:34" x14ac:dyDescent="0.2">
      <c r="AD163" s="21">
        <v>82</v>
      </c>
      <c r="AE163" s="21">
        <v>20</v>
      </c>
      <c r="AG163" s="22">
        <v>81</v>
      </c>
      <c r="AH163" s="22">
        <v>17</v>
      </c>
    </row>
    <row r="164" spans="30:34" x14ac:dyDescent="0.2">
      <c r="AD164" s="21">
        <v>83</v>
      </c>
      <c r="AE164" s="21">
        <v>20</v>
      </c>
      <c r="AG164" s="22">
        <v>82</v>
      </c>
      <c r="AH164" s="22">
        <v>17</v>
      </c>
    </row>
    <row r="165" spans="30:34" x14ac:dyDescent="0.2">
      <c r="AD165" s="21">
        <v>84</v>
      </c>
      <c r="AE165" s="21">
        <v>20</v>
      </c>
      <c r="AG165" s="22">
        <v>83</v>
      </c>
      <c r="AH165" s="22">
        <v>17</v>
      </c>
    </row>
    <row r="166" spans="30:34" x14ac:dyDescent="0.2">
      <c r="AD166" s="21">
        <v>85</v>
      </c>
      <c r="AE166" s="21">
        <v>20</v>
      </c>
      <c r="AG166" s="22">
        <v>84</v>
      </c>
      <c r="AH166" s="22">
        <v>17</v>
      </c>
    </row>
    <row r="167" spans="30:34" x14ac:dyDescent="0.2">
      <c r="AD167" s="21">
        <v>86</v>
      </c>
      <c r="AE167" s="21">
        <v>20</v>
      </c>
      <c r="AG167" s="22">
        <v>85</v>
      </c>
      <c r="AH167" s="22">
        <v>17</v>
      </c>
    </row>
    <row r="168" spans="30:34" x14ac:dyDescent="0.2">
      <c r="AD168" s="21">
        <v>87</v>
      </c>
      <c r="AE168" s="21">
        <v>20</v>
      </c>
      <c r="AG168" s="22">
        <v>86</v>
      </c>
      <c r="AH168" s="22">
        <v>17</v>
      </c>
    </row>
    <row r="169" spans="30:34" x14ac:dyDescent="0.2">
      <c r="AD169" s="21">
        <v>88</v>
      </c>
      <c r="AE169" s="21">
        <v>20</v>
      </c>
      <c r="AG169" s="22">
        <v>87</v>
      </c>
      <c r="AH169" s="22">
        <v>17</v>
      </c>
    </row>
    <row r="170" spans="30:34" x14ac:dyDescent="0.2">
      <c r="AD170" s="21">
        <v>89</v>
      </c>
      <c r="AE170" s="21">
        <v>20</v>
      </c>
      <c r="AG170" s="22">
        <v>88</v>
      </c>
      <c r="AH170" s="22">
        <v>17</v>
      </c>
    </row>
    <row r="171" spans="30:34" x14ac:dyDescent="0.2">
      <c r="AD171" s="21">
        <v>90</v>
      </c>
      <c r="AE171" s="21">
        <v>20</v>
      </c>
      <c r="AG171" s="22">
        <v>89</v>
      </c>
      <c r="AH171" s="22">
        <v>17</v>
      </c>
    </row>
    <row r="172" spans="30:34" x14ac:dyDescent="0.2">
      <c r="AD172" s="21">
        <v>91</v>
      </c>
      <c r="AE172" s="21">
        <v>20</v>
      </c>
      <c r="AG172" s="22">
        <v>90</v>
      </c>
      <c r="AH172" s="22">
        <v>17</v>
      </c>
    </row>
    <row r="173" spans="30:34" x14ac:dyDescent="0.2">
      <c r="AD173" s="21">
        <v>92</v>
      </c>
      <c r="AE173" s="21">
        <v>20</v>
      </c>
      <c r="AG173" s="22">
        <v>91</v>
      </c>
      <c r="AH173" s="22">
        <v>17</v>
      </c>
    </row>
    <row r="174" spans="30:34" x14ac:dyDescent="0.2">
      <c r="AD174" s="21">
        <v>93</v>
      </c>
      <c r="AE174" s="21">
        <v>20</v>
      </c>
      <c r="AG174" s="22">
        <v>92</v>
      </c>
      <c r="AH174" s="22">
        <v>17</v>
      </c>
    </row>
    <row r="175" spans="30:34" x14ac:dyDescent="0.2">
      <c r="AD175" s="21">
        <v>94</v>
      </c>
      <c r="AE175" s="21">
        <v>20</v>
      </c>
      <c r="AG175" s="22">
        <v>93</v>
      </c>
      <c r="AH175" s="22">
        <v>17</v>
      </c>
    </row>
    <row r="176" spans="30:34" x14ac:dyDescent="0.2">
      <c r="AD176" s="21">
        <v>95</v>
      </c>
      <c r="AE176" s="21">
        <v>20</v>
      </c>
      <c r="AG176" s="22">
        <v>94</v>
      </c>
      <c r="AH176" s="22">
        <v>17</v>
      </c>
    </row>
    <row r="177" spans="30:34" x14ac:dyDescent="0.2">
      <c r="AD177" s="21">
        <v>96</v>
      </c>
      <c r="AE177" s="21">
        <v>20</v>
      </c>
      <c r="AG177" s="22">
        <v>95</v>
      </c>
      <c r="AH177" s="22">
        <v>17</v>
      </c>
    </row>
    <row r="178" spans="30:34" x14ac:dyDescent="0.2">
      <c r="AD178" s="21">
        <v>97</v>
      </c>
      <c r="AE178" s="21">
        <v>20</v>
      </c>
      <c r="AG178" s="22">
        <v>96</v>
      </c>
      <c r="AH178" s="22">
        <v>17</v>
      </c>
    </row>
    <row r="179" spans="30:34" x14ac:dyDescent="0.2">
      <c r="AD179" s="21">
        <v>98</v>
      </c>
      <c r="AE179" s="21">
        <v>20</v>
      </c>
      <c r="AG179" s="22">
        <v>97</v>
      </c>
      <c r="AH179" s="22">
        <v>17</v>
      </c>
    </row>
    <row r="180" spans="30:34" x14ac:dyDescent="0.2">
      <c r="AD180" s="21">
        <v>99</v>
      </c>
      <c r="AE180" s="21">
        <v>20</v>
      </c>
      <c r="AG180" s="22">
        <v>98</v>
      </c>
      <c r="AH180" s="22">
        <v>17</v>
      </c>
    </row>
    <row r="181" spans="30:34" x14ac:dyDescent="0.2">
      <c r="AD181" s="21">
        <v>100</v>
      </c>
      <c r="AE181" s="21">
        <v>20</v>
      </c>
      <c r="AG181" s="22">
        <v>99</v>
      </c>
      <c r="AH181" s="22">
        <v>17</v>
      </c>
    </row>
    <row r="182" spans="30:34" x14ac:dyDescent="0.2">
      <c r="AG182" s="22">
        <v>100</v>
      </c>
      <c r="AH182" s="22">
        <v>17</v>
      </c>
    </row>
  </sheetData>
  <mergeCells count="7">
    <mergeCell ref="L62:P62"/>
    <mergeCell ref="A7:W7"/>
    <mergeCell ref="A2:B5"/>
    <mergeCell ref="O2:W2"/>
    <mergeCell ref="D3:L3"/>
    <mergeCell ref="O3:W3"/>
    <mergeCell ref="D4:L4"/>
  </mergeCells>
  <phoneticPr fontId="43" type="noConversion"/>
  <pageMargins left="0.25" right="0.25" top="0.75" bottom="0.75" header="0.3" footer="0.3"/>
  <pageSetup paperSize="9" firstPageNumber="0" fitToHeight="0" orientation="landscape" horizontalDpi="300" verticalDpi="300" r:id="rId1"/>
  <headerFooter>
    <oddFooter>&amp;C&amp;"Arial,Κανονικά"Σελ.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2022-2023</vt:lpstr>
      <vt:lpstr>'2022-2023'!Excel_BuiltIn__FilterDatabase</vt:lpstr>
      <vt:lpstr>'2022-2023'!Print_Area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0</cp:revision>
  <cp:lastPrinted>2022-08-24T09:42:04Z</cp:lastPrinted>
  <dcterms:created xsi:type="dcterms:W3CDTF">2020-08-27T14:08:29Z</dcterms:created>
  <dcterms:modified xsi:type="dcterms:W3CDTF">2022-09-01T08:00:42Z</dcterms:modified>
  <dc:language>el-GR</dc:language>
</cp:coreProperties>
</file>